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cartwright\Documents\2022-2023\2023-24 Budget Preparation\2023-2024 Budget Document\2023-24 CSV Files for Website\"/>
    </mc:Choice>
  </mc:AlternateContent>
  <bookViews>
    <workbookView xWindow="0" yWindow="0" windowWidth="24840" windowHeight="9045"/>
  </bookViews>
  <sheets>
    <sheet name="Recurrent Revenue" sheetId="1" r:id="rId1"/>
    <sheet name="Capital Revenue &amp; Borrowings" sheetId="2" r:id="rId2"/>
    <sheet name="Recurrent Expenditure" sheetId="3" r:id="rId3"/>
    <sheet name="Capital Expenditure" sheetId="4" r:id="rId4"/>
  </sheets>
  <calcPr calcId="162913"/>
</workbook>
</file>

<file path=xl/calcChain.xml><?xml version="1.0" encoding="utf-8"?>
<calcChain xmlns="http://schemas.openxmlformats.org/spreadsheetml/2006/main">
  <c r="J251" i="4" l="1"/>
  <c r="K251" i="4"/>
  <c r="K6072" i="3"/>
  <c r="I37" i="2"/>
  <c r="J44" i="2"/>
  <c r="K44" i="2"/>
  <c r="L44" i="2"/>
  <c r="M44" i="2"/>
  <c r="N44" i="2"/>
  <c r="I44" i="2"/>
  <c r="J249" i="4"/>
  <c r="K249" i="4"/>
  <c r="L249" i="4"/>
  <c r="L251" i="4" s="1"/>
  <c r="M249" i="4"/>
  <c r="M251" i="4" s="1"/>
  <c r="N249" i="4"/>
  <c r="N251" i="4" s="1"/>
  <c r="I249" i="4"/>
  <c r="I251" i="4" s="1"/>
  <c r="J6070" i="3"/>
  <c r="J6072" i="3" s="1"/>
  <c r="K6070" i="3"/>
  <c r="L6070" i="3"/>
  <c r="L6072" i="3" s="1"/>
  <c r="M6070" i="3"/>
  <c r="M6072" i="3" s="1"/>
  <c r="N6070" i="3"/>
  <c r="N6072" i="3" s="1"/>
  <c r="I6070" i="3"/>
  <c r="I6072" i="3" s="1"/>
  <c r="J5933" i="3"/>
  <c r="J5935" i="3" s="1"/>
  <c r="K5933" i="3"/>
  <c r="K5935" i="3" s="1"/>
  <c r="L5933" i="3"/>
  <c r="L5935" i="3" s="1"/>
  <c r="M5933" i="3"/>
  <c r="M5935" i="3" s="1"/>
  <c r="N5933" i="3"/>
  <c r="N5935" i="3" s="1"/>
  <c r="I5933" i="3"/>
  <c r="I5935" i="3" s="1"/>
  <c r="J35" i="2"/>
  <c r="J37" i="2" s="1"/>
  <c r="K35" i="2"/>
  <c r="K37" i="2" s="1"/>
  <c r="L35" i="2"/>
  <c r="L37" i="2" s="1"/>
  <c r="M35" i="2"/>
  <c r="M37" i="2" s="1"/>
  <c r="N35" i="2"/>
  <c r="N37" i="2" s="1"/>
  <c r="I35" i="2"/>
  <c r="J527" i="1"/>
  <c r="J529" i="1" s="1"/>
  <c r="K527" i="1"/>
  <c r="K529" i="1" s="1"/>
  <c r="L527" i="1"/>
  <c r="L529" i="1" s="1"/>
  <c r="M527" i="1"/>
  <c r="M529" i="1" s="1"/>
  <c r="N527" i="1"/>
  <c r="N529" i="1" s="1"/>
  <c r="I527" i="1"/>
  <c r="I529" i="1" s="1"/>
</calcChain>
</file>

<file path=xl/sharedStrings.xml><?xml version="1.0" encoding="utf-8"?>
<sst xmlns="http://schemas.openxmlformats.org/spreadsheetml/2006/main" count="13810" uniqueCount="8040">
  <si>
    <t>Account Id</t>
  </si>
  <si>
    <t>Head</t>
  </si>
  <si>
    <t>Prog</t>
  </si>
  <si>
    <t>Spend</t>
  </si>
  <si>
    <t>Loc</t>
  </si>
  <si>
    <t>Item</t>
  </si>
  <si>
    <t>Fund</t>
  </si>
  <si>
    <t>Description</t>
  </si>
  <si>
    <t>Actual 2021/22</t>
  </si>
  <si>
    <t>Actual 2022/23 (01-09)</t>
  </si>
  <si>
    <t>Approved Estimates 2022/23</t>
  </si>
  <si>
    <t>Estimates 2023/24</t>
  </si>
  <si>
    <t>Preliminary Forecast Estimates 2024/25</t>
  </si>
  <si>
    <t>Preliminary Forecast Estimates 2025/26</t>
  </si>
  <si>
    <t>005-0100-0099-011-1441003-15</t>
  </si>
  <si>
    <t>Reimbursement - Teachers/Nurses Insurance</t>
  </si>
  <si>
    <t>006-0100-0099-011-1141101-15</t>
  </si>
  <si>
    <t>Value Added Tax</t>
  </si>
  <si>
    <t>006-0100-0099-011-1423007-15</t>
  </si>
  <si>
    <t>Sale of Publications</t>
  </si>
  <si>
    <t>007-0100-0099-011-1145220-15</t>
  </si>
  <si>
    <t>Notary Public Fees</t>
  </si>
  <si>
    <t>008-0100-0099-011-1162001-15</t>
  </si>
  <si>
    <t>Stamp Duty - Judicial</t>
  </si>
  <si>
    <t>008-0100-0099-011-1422501-15</t>
  </si>
  <si>
    <t>Transcript of Court Proceeds</t>
  </si>
  <si>
    <t>008-0100-0099-011-1422503-15</t>
  </si>
  <si>
    <t>Judicial Fees and Services Charges</t>
  </si>
  <si>
    <t>008-0100-0099-011-1430001-15</t>
  </si>
  <si>
    <t>Judicial Fines &amp; Forfeitures</t>
  </si>
  <si>
    <t>008-0100-0099-015-1430001-15</t>
  </si>
  <si>
    <t>008-0100-0099-201-1422501-15</t>
  </si>
  <si>
    <t>008-0100-0099-201-1422503-15</t>
  </si>
  <si>
    <t>008-0100-0099-201-1430001-15</t>
  </si>
  <si>
    <t>008-0100-0099-231-1422501-15</t>
  </si>
  <si>
    <t>008-0100-0099-231-1430001-15</t>
  </si>
  <si>
    <t>009-0100-0099-011-1162001-15</t>
  </si>
  <si>
    <t>009-0100-0099-011-1422501-15</t>
  </si>
  <si>
    <t>009-0100-0099-011-1422503-15</t>
  </si>
  <si>
    <t>009-0100-0099-011-1430001-15</t>
  </si>
  <si>
    <t>010-0100-0099-011-1145210-15</t>
  </si>
  <si>
    <t>Foreign Company Registration</t>
  </si>
  <si>
    <t>010-0100-0099-011-1145211-15</t>
  </si>
  <si>
    <t>Foreign Company Annual Fees</t>
  </si>
  <si>
    <t>010-0100-0099-011-1145212-15</t>
  </si>
  <si>
    <t>Bahamian Company Registration</t>
  </si>
  <si>
    <t>010-0100-0099-011-1145213-15</t>
  </si>
  <si>
    <t>Bahamian Company Annual Fees</t>
  </si>
  <si>
    <t>010-0100-0099-011-1145215-15</t>
  </si>
  <si>
    <t>IBC Registration Fees</t>
  </si>
  <si>
    <t>010-0100-0099-011-1145216-15</t>
  </si>
  <si>
    <t>IBC Continuation Fees</t>
  </si>
  <si>
    <t>010-0100-0099-011-1145217-15</t>
  </si>
  <si>
    <t>IBC Annual Fees</t>
  </si>
  <si>
    <t>010-0100-0099-011-1145218-15</t>
  </si>
  <si>
    <t>Foundation Fees (Documents)</t>
  </si>
  <si>
    <t>010-0100-0099-011-1145219-15</t>
  </si>
  <si>
    <t>Segregated Accounts</t>
  </si>
  <si>
    <t>010-0100-0099-011-1145250-15</t>
  </si>
  <si>
    <t>Executive Entities Registration</t>
  </si>
  <si>
    <t>010-0100-0099-011-1145251-15</t>
  </si>
  <si>
    <t>Executive Entities Fees</t>
  </si>
  <si>
    <t>010-0100-0099-011-1145252-15</t>
  </si>
  <si>
    <t>Investment Condominiums</t>
  </si>
  <si>
    <t>010-0100-0099-011-1145253-15</t>
  </si>
  <si>
    <t>Name Reservation</t>
  </si>
  <si>
    <t>010-0100-0099-011-1145254-15</t>
  </si>
  <si>
    <t>Extended Name Reservation</t>
  </si>
  <si>
    <t>010-0100-0099-011-1422105-15</t>
  </si>
  <si>
    <t>Registration - Deeds and Documents</t>
  </si>
  <si>
    <t>010-0100-0099-011-1422106-15</t>
  </si>
  <si>
    <t>Trade Marks &amp; Patents</t>
  </si>
  <si>
    <t>010-0100-0099-011-1422107-15</t>
  </si>
  <si>
    <t>Births, Deaths &amp; Marriages</t>
  </si>
  <si>
    <t>010-0100-0099-011-1422108-15</t>
  </si>
  <si>
    <t>Maritime Marriages</t>
  </si>
  <si>
    <t>010-0100-0099-011-1422109-15</t>
  </si>
  <si>
    <t>Business Names Fees</t>
  </si>
  <si>
    <t>010-0100-0099-011-1422110-15</t>
  </si>
  <si>
    <t>Copyright Fees</t>
  </si>
  <si>
    <t>010-0100-0099-011-1451001-15</t>
  </si>
  <si>
    <t>Other Income</t>
  </si>
  <si>
    <t>010-0100-0099-201-1145210-15</t>
  </si>
  <si>
    <t>010-0100-0099-201-1145211-15</t>
  </si>
  <si>
    <t>010-0100-0099-201-1145212-15</t>
  </si>
  <si>
    <t>010-0100-0099-201-1145213-15</t>
  </si>
  <si>
    <t>010-0100-0099-201-1145215-15</t>
  </si>
  <si>
    <t>010-0100-0099-201-1145216-15</t>
  </si>
  <si>
    <t>010-0100-0099-201-1145217-15</t>
  </si>
  <si>
    <t>010-0100-0099-201-1145218-15</t>
  </si>
  <si>
    <t>010-0100-0099-201-1422105-15</t>
  </si>
  <si>
    <t>010-0100-0099-201-1422106-15</t>
  </si>
  <si>
    <t>010-0100-0099-201-1422107-15</t>
  </si>
  <si>
    <t>010-0100-0099-201-1422109-15</t>
  </si>
  <si>
    <t>010-0100-0099-231-1422107-15</t>
  </si>
  <si>
    <t>012-0100-0099-011-1423001-15</t>
  </si>
  <si>
    <t>Sale of Election/Voter Registration Materials</t>
  </si>
  <si>
    <t>012-0100-0099-231-1423001-15</t>
  </si>
  <si>
    <t>013-0100-0099-011-1145220-15</t>
  </si>
  <si>
    <t>013-0100-0099-011-1415001-15</t>
  </si>
  <si>
    <t>Rental - Autec Agreement</t>
  </si>
  <si>
    <t>013-0100-0099-011-1422301-15</t>
  </si>
  <si>
    <t>Sale of Visas</t>
  </si>
  <si>
    <t>013-0100-0099-011-1422302-15</t>
  </si>
  <si>
    <t>Fees - Passports</t>
  </si>
  <si>
    <t>013-0100-0099-011-1422907-15</t>
  </si>
  <si>
    <t>Sundry Fees</t>
  </si>
  <si>
    <t>013-0100-0099-201-1145220-15</t>
  </si>
  <si>
    <t>013-0100-0099-201-1422302-15</t>
  </si>
  <si>
    <t>013-0100-0099-201-1422907-15</t>
  </si>
  <si>
    <t>013-0100-0099-231-1422302-15</t>
  </si>
  <si>
    <t>013-0110-0099-011-1422302-15</t>
  </si>
  <si>
    <t>014-0100-0099-011-1131010-15</t>
  </si>
  <si>
    <t>Time Sharing Occupancy Fee</t>
  </si>
  <si>
    <t>014-0100-0099-011-1145261-15</t>
  </si>
  <si>
    <t>Managing Agent Licence</t>
  </si>
  <si>
    <t>014-0100-0099-011-1422001-15</t>
  </si>
  <si>
    <t>Immovable Property under $20,000</t>
  </si>
  <si>
    <t>014-0100-0099-011-1422002-15</t>
  </si>
  <si>
    <t>Immovable Property between $20,000-50,000</t>
  </si>
  <si>
    <t>014-0100-0099-011-1422003-15</t>
  </si>
  <si>
    <t>Immovable Property between $50,001-100,000</t>
  </si>
  <si>
    <t>014-0100-0099-011-1422004-15</t>
  </si>
  <si>
    <t>Immovable Property over $100,000</t>
  </si>
  <si>
    <t>014-0100-0099-011-1423007-15</t>
  </si>
  <si>
    <t>014-0100-0099-201-1422001-15</t>
  </si>
  <si>
    <t>014-0100-0099-201-1422002-15</t>
  </si>
  <si>
    <t>014-0100-0099-201-1422003-15</t>
  </si>
  <si>
    <t>014-0100-0099-201-1422004-15</t>
  </si>
  <si>
    <t>014-0100-0099-201-1423007-15</t>
  </si>
  <si>
    <t>014-0100-0099-231-1422001-15</t>
  </si>
  <si>
    <t>014-0100-0099-231-1422003-15</t>
  </si>
  <si>
    <t>014-0100-0099-231-1422004-15</t>
  </si>
  <si>
    <t>019-0100-0099-011-1422902-15</t>
  </si>
  <si>
    <t>Licence to Quarry or Mine (Private Property)</t>
  </si>
  <si>
    <t>019-0100-0099-011-1422903-15</t>
  </si>
  <si>
    <t>Permit - Excavation or Landfill (Private Property)</t>
  </si>
  <si>
    <t>020-0100-0099-011-1141101-15</t>
  </si>
  <si>
    <t>020-0100-0099-011-1145223-15</t>
  </si>
  <si>
    <t>Land and Surveys Licence</t>
  </si>
  <si>
    <t>020-0100-0099-011-1415002-15</t>
  </si>
  <si>
    <t>Rental (Sea Bed Lease)</t>
  </si>
  <si>
    <t>020-0100-0099-011-1415003-15</t>
  </si>
  <si>
    <t>Other Income - Lands and Surveys</t>
  </si>
  <si>
    <t>020-0100-0099-011-1415004-15</t>
  </si>
  <si>
    <t>Royalty - Aragonite Mining</t>
  </si>
  <si>
    <t>020-0100-0099-011-1415005-15</t>
  </si>
  <si>
    <t>Royalty - Sale of Sand</t>
  </si>
  <si>
    <t>020-0100-0099-011-1423007-15</t>
  </si>
  <si>
    <t>020-0100-0099-011-3191005-15</t>
  </si>
  <si>
    <t>Sale of Land</t>
  </si>
  <si>
    <t>020-0100-0099-201-1141101-15</t>
  </si>
  <si>
    <t>020-0100-0099-201-1145223-15</t>
  </si>
  <si>
    <t>020-0100-0099-201-1415002-15</t>
  </si>
  <si>
    <t>020-0100-0099-201-1415003-15</t>
  </si>
  <si>
    <t>020-0100-0099-201-3191005-15</t>
  </si>
  <si>
    <t>020-0100-0099-231-1415003-15</t>
  </si>
  <si>
    <t>020-0100-0099-231-1415004-15</t>
  </si>
  <si>
    <t>020-0100-0099-231-1415005-15</t>
  </si>
  <si>
    <t>020-0200-0099-011-1145223-15</t>
  </si>
  <si>
    <t>020-0200-0099-011-1415003-15</t>
  </si>
  <si>
    <t>021-0100-0099-011-1141101-15</t>
  </si>
  <si>
    <t>021-0100-0099-011-1430004-15</t>
  </si>
  <si>
    <t>Sale of Other Confiscated Goods</t>
  </si>
  <si>
    <t>021-0100-0099-011-1451001-15</t>
  </si>
  <si>
    <t>022-0100-0099-011-1141101-15</t>
  </si>
  <si>
    <t>022-0100-0099-011-1141410-15</t>
  </si>
  <si>
    <t>Stamp Tax Bank</t>
  </si>
  <si>
    <t>022-0100-0099-011-1141411-15</t>
  </si>
  <si>
    <t>Stamp Tax - Withdrawal Slips</t>
  </si>
  <si>
    <t>022-0100-0099-011-1141412-15</t>
  </si>
  <si>
    <t>Stamp Tax - Cheques, Bank Receipts</t>
  </si>
  <si>
    <t>022-0100-0099-011-1141413-15</t>
  </si>
  <si>
    <t>Stamp Tax - Mortgages</t>
  </si>
  <si>
    <t>022-0100-0099-011-1141414-15</t>
  </si>
  <si>
    <t>Stamp Tax - Instruments &amp; Bonds</t>
  </si>
  <si>
    <t>022-0100-0099-011-1141426-15</t>
  </si>
  <si>
    <t>Realty Transactions in excess of $100,000</t>
  </si>
  <si>
    <t>022-0100-0099-011-1144101-15</t>
  </si>
  <si>
    <t>Casino Tax</t>
  </si>
  <si>
    <t>022-0100-0099-011-1144105-15</t>
  </si>
  <si>
    <t>Gaming House Taxes</t>
  </si>
  <si>
    <t>022-0100-0099-011-1145224-15</t>
  </si>
  <si>
    <t>Auctioneer's Licence</t>
  </si>
  <si>
    <t>022-0100-0099-011-1145225-15</t>
  </si>
  <si>
    <t>Veterinary Licence</t>
  </si>
  <si>
    <t>022-0100-0099-011-1145226-15</t>
  </si>
  <si>
    <t>Dog Licence</t>
  </si>
  <si>
    <t>022-0100-0099-011-1145273-15</t>
  </si>
  <si>
    <t>Communication Levy</t>
  </si>
  <si>
    <t>022-0100-0099-011-1162002-15</t>
  </si>
  <si>
    <t>Stamp Tax - Company Charter/Capital Adjustments</t>
  </si>
  <si>
    <t>022-0100-0099-011-1162004-15</t>
  </si>
  <si>
    <t>Other Stamp Tax</t>
  </si>
  <si>
    <t>022-0100-0099-011-1162006-15</t>
  </si>
  <si>
    <t>Stamp Tax - Dividend/Profits</t>
  </si>
  <si>
    <t>022-0100-0099-011-1411004-15</t>
  </si>
  <si>
    <t>Government Loans - Interest Revenue (A/R)</t>
  </si>
  <si>
    <t>022-0100-0099-011-1412006-15</t>
  </si>
  <si>
    <t>Dividends - Bahamas Telecommunication Company</t>
  </si>
  <si>
    <t>022-0100-0099-011-1412008-15</t>
  </si>
  <si>
    <t>Bahamas Maritime Authority</t>
  </si>
  <si>
    <t>022-0100-0099-011-1412013-15</t>
  </si>
  <si>
    <t>Dividends - Arawak Port Development</t>
  </si>
  <si>
    <t>022-0100-0099-011-1421102-15</t>
  </si>
  <si>
    <t>Rents from Various Properties</t>
  </si>
  <si>
    <t>022-0100-0099-011-1422212-15</t>
  </si>
  <si>
    <t>Dishonoured Cheques</t>
  </si>
  <si>
    <t>022-0100-0099-011-1441001-15</t>
  </si>
  <si>
    <t>Reimbursement - Pension Scheme</t>
  </si>
  <si>
    <t>022-0100-0099-011-1441002-15</t>
  </si>
  <si>
    <t>Reimbursement - Scholarships &amp; In-service Award</t>
  </si>
  <si>
    <t>022-0100-0099-011-1441013-15</t>
  </si>
  <si>
    <t>Remittance of Surplus Bank Fees/Levies</t>
  </si>
  <si>
    <t>022-0100-0099-011-1451001-15</t>
  </si>
  <si>
    <t>022-0100-0099-011-1451013-15</t>
  </si>
  <si>
    <t>Contribution Parl. Pension</t>
  </si>
  <si>
    <t>022-0100-0099-201-1141412-15</t>
  </si>
  <si>
    <t>022-0100-0099-201-1162004-15</t>
  </si>
  <si>
    <t>022-0100-0099-201-1421102-15</t>
  </si>
  <si>
    <t>022-0100-0099-201-1422212-15</t>
  </si>
  <si>
    <t>022-0100-0099-201-1441002-15</t>
  </si>
  <si>
    <t>022-0100-0099-201-1451001-15</t>
  </si>
  <si>
    <t>022-0100-0099-231-1162004-15</t>
  </si>
  <si>
    <t>022-0100-0099-231-1451001-15</t>
  </si>
  <si>
    <t>023-0100-0099-011-1141101-15</t>
  </si>
  <si>
    <t>023-0100-0099-011-1142001-15</t>
  </si>
  <si>
    <t>Excise Tax - Alcohol &amp; Tobacco</t>
  </si>
  <si>
    <t>023-0100-0099-011-1142002-15</t>
  </si>
  <si>
    <t>Fuel Surcharge - Gasoline</t>
  </si>
  <si>
    <t>023-0100-0099-011-1142003-15</t>
  </si>
  <si>
    <t>Fuel Surcharge - Diesel</t>
  </si>
  <si>
    <t>023-0100-0099-011-1142004-15</t>
  </si>
  <si>
    <t>Fuel Surcharge - Propane</t>
  </si>
  <si>
    <t>023-0100-0099-011-1145230-15</t>
  </si>
  <si>
    <t>Customs Fishing Permits</t>
  </si>
  <si>
    <t>023-0100-0099-011-1145231-15</t>
  </si>
  <si>
    <t>Customs Cruising Permits</t>
  </si>
  <si>
    <t>023-0100-0099-011-1145234-15</t>
  </si>
  <si>
    <t>Boat Owner's Certificate</t>
  </si>
  <si>
    <t>023-0100-0099-011-1151001-15</t>
  </si>
  <si>
    <t>General Import Duties</t>
  </si>
  <si>
    <t>023-0100-0099-011-1151002-15</t>
  </si>
  <si>
    <t>Stamp Tax-Imports</t>
  </si>
  <si>
    <t>023-0100-0099-011-1151003-15</t>
  </si>
  <si>
    <t>Customs Bonding Tax</t>
  </si>
  <si>
    <t>023-0100-0099-011-1152001-15</t>
  </si>
  <si>
    <t>Excise Duty</t>
  </si>
  <si>
    <t>023-0100-0099-011-1152002-15</t>
  </si>
  <si>
    <t>Stamp Tax Export</t>
  </si>
  <si>
    <t>023-0100-0099-011-1152004-15</t>
  </si>
  <si>
    <t>Customs Royalties</t>
  </si>
  <si>
    <t>023-0100-0099-011-1152005-15</t>
  </si>
  <si>
    <t>Royalties (Sand) collected on behalf of Lands &amp; Surveys</t>
  </si>
  <si>
    <t>023-0100-0099-011-1156101-15</t>
  </si>
  <si>
    <t>Air Departure Tax</t>
  </si>
  <si>
    <t>023-0100-0099-011-1156102-15</t>
  </si>
  <si>
    <t>Sea Departure Tax</t>
  </si>
  <si>
    <t>023-0100-0099-011-1156103-15</t>
  </si>
  <si>
    <t>Pleasure Vessels Departure Tax</t>
  </si>
  <si>
    <t>023-0100-0099-011-1156104-15</t>
  </si>
  <si>
    <t>Charter Vessel Fees</t>
  </si>
  <si>
    <t>023-0100-0099-011-1156105-15</t>
  </si>
  <si>
    <t>Charter Vessel Fees (Scuba Tanks)</t>
  </si>
  <si>
    <t>023-0100-0099-011-1156205-15</t>
  </si>
  <si>
    <t>Passenger Ticket Tax</t>
  </si>
  <si>
    <t>023-0100-0099-011-1421102-15</t>
  </si>
  <si>
    <t>023-0100-0099-011-1421306-15</t>
  </si>
  <si>
    <t>Landing Fees - Airports</t>
  </si>
  <si>
    <t>023-0100-0099-011-1421311-15</t>
  </si>
  <si>
    <t>Landing Certificate Fees</t>
  </si>
  <si>
    <t>023-0100-0099-011-1422113-15</t>
  </si>
  <si>
    <t>Certified Documents (Copies)</t>
  </si>
  <si>
    <t>023-0100-0099-011-1422205-15</t>
  </si>
  <si>
    <t>Inspection Fees</t>
  </si>
  <si>
    <t>023-0100-0099-011-1422206-15</t>
  </si>
  <si>
    <t>Transportation Fees</t>
  </si>
  <si>
    <t>023-0100-0099-011-1422220-15</t>
  </si>
  <si>
    <t>Franchise Fees</t>
  </si>
  <si>
    <t>023-0100-0099-011-1422221-15</t>
  </si>
  <si>
    <t>Customs Broker License Fees</t>
  </si>
  <si>
    <t>023-0100-0099-011-1422222-15</t>
  </si>
  <si>
    <t>Customs Courier License Fees</t>
  </si>
  <si>
    <t>023-0100-0099-011-1422223-15</t>
  </si>
  <si>
    <t>Tobacco Stamp Fees</t>
  </si>
  <si>
    <t>023-0100-0099-011-1422416-15</t>
  </si>
  <si>
    <t>EUR 1 Forms</t>
  </si>
  <si>
    <t>023-0100-0099-011-1422601-15</t>
  </si>
  <si>
    <t>Customs Warehouse Fees</t>
  </si>
  <si>
    <t>023-0100-0099-011-1422602-15</t>
  </si>
  <si>
    <t>Storage Fees</t>
  </si>
  <si>
    <t>023-0100-0099-011-1422603-15</t>
  </si>
  <si>
    <t>Customs Inspection Fees</t>
  </si>
  <si>
    <t>023-0100-0099-011-1422605-15</t>
  </si>
  <si>
    <t>Customs Service Charge</t>
  </si>
  <si>
    <t>023-0100-0099-011-1422606-15</t>
  </si>
  <si>
    <t>Container Movement - Customs</t>
  </si>
  <si>
    <t>023-0100-0099-011-1422607-15</t>
  </si>
  <si>
    <t>Container Fees - Freeport Customs</t>
  </si>
  <si>
    <t>023-0100-0099-011-1422608-15</t>
  </si>
  <si>
    <t>Customs Boarding Fees</t>
  </si>
  <si>
    <t>023-0100-0099-011-1422609-15</t>
  </si>
  <si>
    <t>Customs Boarding Fees - Pleasure Vessels Under 35 Feet</t>
  </si>
  <si>
    <t>023-0100-0099-011-1422610-15</t>
  </si>
  <si>
    <t>Customs Boarding Fees - Pleasure Vessels 35 Feet &amp; Over</t>
  </si>
  <si>
    <t>023-0100-0099-011-1422611-15</t>
  </si>
  <si>
    <t>Customs Processing Fees</t>
  </si>
  <si>
    <t>023-0100-0099-011-1422612-15</t>
  </si>
  <si>
    <t>Concessions Application Fee</t>
  </si>
  <si>
    <t>023-0100-0099-011-1422613-15</t>
  </si>
  <si>
    <t>Security Fees on Vehicles</t>
  </si>
  <si>
    <t>023-0100-0099-011-1422614-15</t>
  </si>
  <si>
    <t>Security Fees on Containers 20 Feet or Less</t>
  </si>
  <si>
    <t>023-0100-0099-011-1422615-15</t>
  </si>
  <si>
    <t>Security Fees on Containers Over 20 Feet</t>
  </si>
  <si>
    <t>023-0100-0099-011-1422620-15</t>
  </si>
  <si>
    <t>Other Customs Charges</t>
  </si>
  <si>
    <t>023-0100-0099-011-1422621-15</t>
  </si>
  <si>
    <t>Cruising Permit Fees-Not exceeding 34 feet/fee: $150/Length of Stay 3 months</t>
  </si>
  <si>
    <t>023-0100-0099-011-1422622-15</t>
  </si>
  <si>
    <t>Cruising Permit Fees-Not exceeding 34 feet/fee: $300/Length of Stay 12 months</t>
  </si>
  <si>
    <t>023-0100-0099-011-1422623-15</t>
  </si>
  <si>
    <t>Cruising Permit Fees-Exceeding 34 feet but less than 100 feet/fee: $300/Length of Stay 3 months</t>
  </si>
  <si>
    <t>023-0100-0099-011-1422624-15</t>
  </si>
  <si>
    <t>Cruising Permit Fees-Exceeding 34 feet but less than 100 feet/fee: $600/Length of Stay 12 months</t>
  </si>
  <si>
    <t>023-0100-0099-011-1422625-15</t>
  </si>
  <si>
    <t>Cruising Permit Fees-Exceeding 100 feet but less than 150 feet/fee: $500/Length of Stay 3 months</t>
  </si>
  <si>
    <t>023-0100-0099-011-1422626-15</t>
  </si>
  <si>
    <t>Cruising Permit Fees-Exceeding 100 feet but less than 150 feet/fee: $1,000/Length of Stay 12 months</t>
  </si>
  <si>
    <t>023-0100-0099-011-1422627-15</t>
  </si>
  <si>
    <t>Cruising Permit Fees-Exceeding 150 feet but less than 200 feet/fee: $800/Length of Stay 3 months</t>
  </si>
  <si>
    <t>023-0100-0099-011-1422628-15</t>
  </si>
  <si>
    <t>Cruising Permit Fees-Exceeding 150 feet but less than 200 feet/fee: $1600/Length of Stay 12 months</t>
  </si>
  <si>
    <t>023-0100-0099-011-1422629-15</t>
  </si>
  <si>
    <t>Cruising Permit Fees-Exceeding 200 feet/fee: $1000/Length of Stay 3 months</t>
  </si>
  <si>
    <t>023-0100-0099-011-1422630-15</t>
  </si>
  <si>
    <t>Cruising Permit Fees-Exceeding 200 feet/fee: $2000/Length of Stay 12 months</t>
  </si>
  <si>
    <t>023-0100-0099-011-1422701-15</t>
  </si>
  <si>
    <t>Tonnage Dues</t>
  </si>
  <si>
    <t>023-0100-0099-011-1422703-15</t>
  </si>
  <si>
    <t>Wharf Dues &amp; Port Dues</t>
  </si>
  <si>
    <t>023-0100-0099-011-1422709-15</t>
  </si>
  <si>
    <t>Harbour Dues</t>
  </si>
  <si>
    <t>023-0100-0099-011-1423031-15</t>
  </si>
  <si>
    <t>Environmental Levy</t>
  </si>
  <si>
    <t>023-0100-0099-011-1430002-15</t>
  </si>
  <si>
    <t>Customs Fines &amp; Forfeitures</t>
  </si>
  <si>
    <t>023-0100-0099-201-1141101-15</t>
  </si>
  <si>
    <t>023-0100-0099-201-1142001-15</t>
  </si>
  <si>
    <t>023-0100-0099-201-1142002-15</t>
  </si>
  <si>
    <t>023-0100-0099-201-1142003-15</t>
  </si>
  <si>
    <t>023-0100-0099-201-1142004-15</t>
  </si>
  <si>
    <t>023-0100-0099-201-1145230-15</t>
  </si>
  <si>
    <t>023-0100-0099-201-1145231-15</t>
  </si>
  <si>
    <t>023-0100-0099-201-1145234-15</t>
  </si>
  <si>
    <t>023-0100-0099-201-1151001-15</t>
  </si>
  <si>
    <t>023-0100-0099-201-1151003-15</t>
  </si>
  <si>
    <t>023-0100-0099-201-1152001-15</t>
  </si>
  <si>
    <t>023-0100-0099-201-1152004-15</t>
  </si>
  <si>
    <t>023-0100-0099-201-1156101-15</t>
  </si>
  <si>
    <t>023-0100-0099-201-1156102-15</t>
  </si>
  <si>
    <t>023-0100-0099-201-1156103-15</t>
  </si>
  <si>
    <t>023-0100-0099-201-1156104-15</t>
  </si>
  <si>
    <t>023-0100-0099-201-1156105-15</t>
  </si>
  <si>
    <t>023-0100-0099-201-1156205-15</t>
  </si>
  <si>
    <t>023-0100-0099-201-1421311-15</t>
  </si>
  <si>
    <t>023-0100-0099-201-1422113-15</t>
  </si>
  <si>
    <t>023-0100-0099-201-1422221-15</t>
  </si>
  <si>
    <t>023-0100-0099-201-1422222-15</t>
  </si>
  <si>
    <t>023-0100-0099-201-1422416-15</t>
  </si>
  <si>
    <t>023-0100-0099-201-1422601-15</t>
  </si>
  <si>
    <t>023-0100-0099-201-1422602-15</t>
  </si>
  <si>
    <t>023-0100-0099-201-1422605-15</t>
  </si>
  <si>
    <t>023-0100-0099-201-1422606-15</t>
  </si>
  <si>
    <t>023-0100-0099-201-1422609-15</t>
  </si>
  <si>
    <t>023-0100-0099-201-1422610-15</t>
  </si>
  <si>
    <t>023-0100-0099-201-1422611-15</t>
  </si>
  <si>
    <t>023-0100-0099-201-1422613-15</t>
  </si>
  <si>
    <t>023-0100-0099-201-1422614-15</t>
  </si>
  <si>
    <t>023-0100-0099-201-1422615-15</t>
  </si>
  <si>
    <t>023-0100-0099-201-1422620-15</t>
  </si>
  <si>
    <t>023-0100-0099-201-1422621-15</t>
  </si>
  <si>
    <t>023-0100-0099-201-1422622-15</t>
  </si>
  <si>
    <t>023-0100-0099-201-1422623-15</t>
  </si>
  <si>
    <t>023-0100-0099-201-1422624-15</t>
  </si>
  <si>
    <t>023-0100-0099-201-1422625-15</t>
  </si>
  <si>
    <t>023-0100-0099-201-1422627-15</t>
  </si>
  <si>
    <t>023-0100-0099-201-1423031-15</t>
  </si>
  <si>
    <t>023-0100-0099-201-1430002-15</t>
  </si>
  <si>
    <t>023-0100-0099-231-1141101-15</t>
  </si>
  <si>
    <t>023-0100-0099-231-1142001-15</t>
  </si>
  <si>
    <t>023-0100-0099-231-1142002-15</t>
  </si>
  <si>
    <t>023-0100-0099-231-1142003-15</t>
  </si>
  <si>
    <t>023-0100-0099-231-1142004-15</t>
  </si>
  <si>
    <t>023-0100-0099-231-1145230-15</t>
  </si>
  <si>
    <t>023-0100-0099-231-1145231-15</t>
  </si>
  <si>
    <t>023-0100-0099-231-1151001-15</t>
  </si>
  <si>
    <t>023-0100-0099-231-1152001-15</t>
  </si>
  <si>
    <t>023-0100-0099-231-1152004-15</t>
  </si>
  <si>
    <t>023-0100-0099-231-1156101-15</t>
  </si>
  <si>
    <t>023-0100-0099-231-1156102-15</t>
  </si>
  <si>
    <t>023-0100-0099-231-1156103-15</t>
  </si>
  <si>
    <t>023-0100-0099-231-1156104-15</t>
  </si>
  <si>
    <t>023-0100-0099-231-1156205-15</t>
  </si>
  <si>
    <t>023-0100-0099-231-1422220-15</t>
  </si>
  <si>
    <t>023-0100-0099-231-1422221-15</t>
  </si>
  <si>
    <t>023-0100-0099-231-1422222-15</t>
  </si>
  <si>
    <t>023-0100-0099-231-1422602-15</t>
  </si>
  <si>
    <t>023-0100-0099-231-1422605-15</t>
  </si>
  <si>
    <t>023-0100-0099-231-1422606-15</t>
  </si>
  <si>
    <t>023-0100-0099-231-1422609-15</t>
  </si>
  <si>
    <t>023-0100-0099-231-1422610-15</t>
  </si>
  <si>
    <t>023-0100-0099-231-1422611-15</t>
  </si>
  <si>
    <t>023-0100-0099-231-1422613-15</t>
  </si>
  <si>
    <t>023-0100-0099-231-1422614-15</t>
  </si>
  <si>
    <t>023-0100-0099-231-1422615-15</t>
  </si>
  <si>
    <t>023-0100-0099-231-1422620-15</t>
  </si>
  <si>
    <t>023-0100-0099-231-1422621-15</t>
  </si>
  <si>
    <t>023-0100-0099-231-1422622-15</t>
  </si>
  <si>
    <t>023-0100-0099-231-1422623-15</t>
  </si>
  <si>
    <t>023-0100-0099-231-1422624-15</t>
  </si>
  <si>
    <t>023-0100-0099-231-1422625-15</t>
  </si>
  <si>
    <t>023-0100-0099-231-1422626-15</t>
  </si>
  <si>
    <t>023-0100-0099-231-1422627-15</t>
  </si>
  <si>
    <t>023-0100-0099-231-1422628-15</t>
  </si>
  <si>
    <t>023-0100-0099-231-1422629-15</t>
  </si>
  <si>
    <t>023-0100-0099-231-1423031-15</t>
  </si>
  <si>
    <t>023-0100-0099-231-1430002-15</t>
  </si>
  <si>
    <t>025-0100-0099-201-1422501-15</t>
  </si>
  <si>
    <t>025-0100-0099-201-1422503-15</t>
  </si>
  <si>
    <t>028-0100-0099-011-1131001-15</t>
  </si>
  <si>
    <t>Commercial Property Tax</t>
  </si>
  <si>
    <t>028-0100-0099-011-1131004-15</t>
  </si>
  <si>
    <t>Owner Occupied Property Tax</t>
  </si>
  <si>
    <t>028-0100-0099-011-1131005-15</t>
  </si>
  <si>
    <t>Residential Properties</t>
  </si>
  <si>
    <t>028-0100-0099-011-1131008-15</t>
  </si>
  <si>
    <t>Foreign Owned Undevelop Property Tax</t>
  </si>
  <si>
    <t>028-0100-0099-011-1141101-15</t>
  </si>
  <si>
    <t>028-0100-0099-011-1141102-15</t>
  </si>
  <si>
    <t>VAT on Realty Transactions $0-$100K</t>
  </si>
  <si>
    <t>028-0100-0099-011-1141103-15</t>
  </si>
  <si>
    <t>VAT on Realty Transactions $100,001-$300K</t>
  </si>
  <si>
    <t>028-0100-0099-011-1141104-15</t>
  </si>
  <si>
    <t>VAT on Realty Transactions $300,001-$500K</t>
  </si>
  <si>
    <t>028-0100-0099-011-1141105-15</t>
  </si>
  <si>
    <t>VAT on Realty Transactions $500,001-$700K</t>
  </si>
  <si>
    <t>028-0100-0099-011-1141106-15</t>
  </si>
  <si>
    <t>VAT on Realty Transactions $700,001-$1.0M</t>
  </si>
  <si>
    <t>028-0100-0099-011-1141107-15</t>
  </si>
  <si>
    <t>VAT on Realty Transactions over $1.0M</t>
  </si>
  <si>
    <t>028-0100-0099-011-1141108-15</t>
  </si>
  <si>
    <t>VAT Transfer Convey. Company 10%</t>
  </si>
  <si>
    <t>028-0100-0099-011-1141109-15</t>
  </si>
  <si>
    <t>Mortgages</t>
  </si>
  <si>
    <t>028-0100-0099-011-1141110-15</t>
  </si>
  <si>
    <t>Intervivos Gifts Zero Balance</t>
  </si>
  <si>
    <t>028-0100-0099-011-1141111-15</t>
  </si>
  <si>
    <t>First Home Exemption Zero Balance</t>
  </si>
  <si>
    <t>028-0100-0099-011-1141410-15</t>
  </si>
  <si>
    <t>028-0100-0099-011-1141411-15</t>
  </si>
  <si>
    <t>028-0100-0099-011-1141412-15</t>
  </si>
  <si>
    <t>028-0100-0099-011-1141413-15</t>
  </si>
  <si>
    <t>028-0100-0099-011-1141414-15</t>
  </si>
  <si>
    <t>028-0100-0099-011-1141415-15</t>
  </si>
  <si>
    <t>Sale of Shares</t>
  </si>
  <si>
    <t>028-0100-0099-011-1141421-15</t>
  </si>
  <si>
    <t>Realty Transactions between $20,001-$50,000</t>
  </si>
  <si>
    <t>028-0100-0099-011-1141422-15</t>
  </si>
  <si>
    <t>Realty Transactions between $50,001-$100,000</t>
  </si>
  <si>
    <t>028-0100-0099-011-1141431-15</t>
  </si>
  <si>
    <t>Marina Lease/Sub Lease $50,001-$100,000</t>
  </si>
  <si>
    <t>028-0100-0099-011-1141432-15</t>
  </si>
  <si>
    <t>Marina Lease/Sub Lease Over $100,000</t>
  </si>
  <si>
    <t>028-0100-0099-011-1141435-15</t>
  </si>
  <si>
    <t>Realty Transactions between $0-$100K</t>
  </si>
  <si>
    <t>028-0100-0099-011-1141436-15</t>
  </si>
  <si>
    <t>Realty Transactions between $100,001-$300K</t>
  </si>
  <si>
    <t>028-0100-0099-011-1141437-15</t>
  </si>
  <si>
    <t>Realty Transactions between $300,001-$500K</t>
  </si>
  <si>
    <t>028-0100-0099-011-1141438-15</t>
  </si>
  <si>
    <t>Realty Transactions between $500,001-$700K</t>
  </si>
  <si>
    <t>028-0100-0099-011-1141439-15</t>
  </si>
  <si>
    <t>Realty Transactions between $700,001-$1.0M</t>
  </si>
  <si>
    <t>028-0100-0099-011-1141440-15</t>
  </si>
  <si>
    <t>Realty Transactions over $1.0M</t>
  </si>
  <si>
    <t>028-0100-0099-011-1141441-15</t>
  </si>
  <si>
    <t>1st Home Acquisition by Bahamian Citizen $300,001-$500K</t>
  </si>
  <si>
    <t>028-0100-0099-011-1145262-15</t>
  </si>
  <si>
    <t>Business Licence Fees</t>
  </si>
  <si>
    <t>028-0100-0099-011-1145274-15</t>
  </si>
  <si>
    <t>Hotel Condominium Tax</t>
  </si>
  <si>
    <t>028-0100-0099-011-1162002-15</t>
  </si>
  <si>
    <t>028-0100-0099-011-1162004-15</t>
  </si>
  <si>
    <t>028-0100-0099-011-1162006-15</t>
  </si>
  <si>
    <t>028-0100-0099-011-1422114-15</t>
  </si>
  <si>
    <t>Trade Name</t>
  </si>
  <si>
    <t>028-0100-0099-011-1430005-15</t>
  </si>
  <si>
    <t>VAT Penalties, Late Fees &amp; Interest</t>
  </si>
  <si>
    <t>028-0100-0099-011-1430006-15</t>
  </si>
  <si>
    <t>Business Licence Penalties, Late Fees &amp; Interest</t>
  </si>
  <si>
    <t>028-0100-0099-201-1141412-15</t>
  </si>
  <si>
    <t>028-0245-0099-011-1131001-15</t>
  </si>
  <si>
    <t>028-0245-0099-011-1131004-15</t>
  </si>
  <si>
    <t>028-0245-0099-011-1131005-15</t>
  </si>
  <si>
    <t>028-0245-0099-011-1131008-15</t>
  </si>
  <si>
    <t>028-0245-0099-011-1141101-15</t>
  </si>
  <si>
    <t>028-0245-0099-011-1145262-15</t>
  </si>
  <si>
    <t>029-0100-0099-011-1145221-15</t>
  </si>
  <si>
    <t>Security Guards and Inquiries</t>
  </si>
  <si>
    <t>029-0100-0099-011-1422210-15</t>
  </si>
  <si>
    <t>National Flag &amp; Coat of Arms</t>
  </si>
  <si>
    <t>030-0100-0099-011-1422303-15</t>
  </si>
  <si>
    <t>Immigration Fees</t>
  </si>
  <si>
    <t>030-0100-0099-011-1422304-15</t>
  </si>
  <si>
    <t>Naturalisation Fees</t>
  </si>
  <si>
    <t>030-0100-0099-011-1422305-15</t>
  </si>
  <si>
    <t>Residency Fees</t>
  </si>
  <si>
    <t>030-0100-0099-011-1422306-15</t>
  </si>
  <si>
    <t>Work &amp; Resident Permit Fees</t>
  </si>
  <si>
    <t>030-0100-0099-011-1422307-15</t>
  </si>
  <si>
    <t>Sale of Immigration Cards</t>
  </si>
  <si>
    <t>030-0100-0099-011-1422308-15</t>
  </si>
  <si>
    <t>Homeowner Card</t>
  </si>
  <si>
    <t>030-0100-0099-011-1422309-15</t>
  </si>
  <si>
    <t>Homeowner Card Processing Fee</t>
  </si>
  <si>
    <t>030-0100-0099-011-1422310-15</t>
  </si>
  <si>
    <t>Immigration Training Levy</t>
  </si>
  <si>
    <t>030-0100-0099-011-1422311-15</t>
  </si>
  <si>
    <t>Immigration Inspection</t>
  </si>
  <si>
    <t>030-0100-0099-011-1422313-15</t>
  </si>
  <si>
    <t>Immigration Expedited Fee</t>
  </si>
  <si>
    <t>030-0100-0099-011-1422411-15</t>
  </si>
  <si>
    <t>Fees - Building Permit</t>
  </si>
  <si>
    <t>030-0100-0099-201-1422303-15</t>
  </si>
  <si>
    <t>030-0100-0099-201-1422304-15</t>
  </si>
  <si>
    <t>030-0100-0099-201-1422305-15</t>
  </si>
  <si>
    <t>030-0100-0099-201-1422306-15</t>
  </si>
  <si>
    <t>030-0100-0099-201-1422307-15</t>
  </si>
  <si>
    <t>030-0100-0099-201-1422308-15</t>
  </si>
  <si>
    <t>030-0100-0099-201-1422309-15</t>
  </si>
  <si>
    <t>030-0100-0099-201-1422311-15</t>
  </si>
  <si>
    <t>030-0100-0099-231-1422304-15</t>
  </si>
  <si>
    <t>030-0100-0099-231-1422305-15</t>
  </si>
  <si>
    <t>030-0100-0099-231-1422306-15</t>
  </si>
  <si>
    <t>030-0100-0099-231-1422307-15</t>
  </si>
  <si>
    <t>030-0100-0099-231-1422308-15</t>
  </si>
  <si>
    <t>030-0100-0099-231-1422309-15</t>
  </si>
  <si>
    <t>030-0100-0099-231-1422311-15</t>
  </si>
  <si>
    <t>031-0100-0099-011-1422101-15</t>
  </si>
  <si>
    <t>Character Reference</t>
  </si>
  <si>
    <t>031-0100-0099-011-1422102-15</t>
  </si>
  <si>
    <t>Firearms Certificate</t>
  </si>
  <si>
    <t>031-0100-0099-011-1422103-15</t>
  </si>
  <si>
    <t>Finger Printing</t>
  </si>
  <si>
    <t>031-0100-0099-011-1422104-15</t>
  </si>
  <si>
    <t>Vehicle Chassis Check</t>
  </si>
  <si>
    <t>031-0100-0099-011-1422208-15</t>
  </si>
  <si>
    <t>Revenue From Towing Service</t>
  </si>
  <si>
    <t>031-0100-0099-201-1422101-15</t>
  </si>
  <si>
    <t>033-0100-0099-011-1141101-15</t>
  </si>
  <si>
    <t>033-0100-0099-011-1422410-15</t>
  </si>
  <si>
    <t>Fees - Subdivision</t>
  </si>
  <si>
    <t>033-0100-0099-011-1422411-15</t>
  </si>
  <si>
    <t>033-0100-0099-011-1422413-15</t>
  </si>
  <si>
    <t>Other Ministry of Works Charges</t>
  </si>
  <si>
    <t>033-0100-0099-201-1422411-15</t>
  </si>
  <si>
    <t>033-0100-0099-201-1422413-15</t>
  </si>
  <si>
    <t>033-0100-0099-231-1422411-15</t>
  </si>
  <si>
    <t>033-0100-0099-231-1422413-15</t>
  </si>
  <si>
    <t>037-0100-0099-011-1141101-15</t>
  </si>
  <si>
    <t>037-0100-0099-011-1423007-15</t>
  </si>
  <si>
    <t>038-0100-0099-011-1423018-15</t>
  </si>
  <si>
    <t>Education Fees and Charges</t>
  </si>
  <si>
    <t>038-0100-0099-201-1423018-15</t>
  </si>
  <si>
    <t>043-0100-0099-011-1422211-15</t>
  </si>
  <si>
    <t>Fees - Residential Care</t>
  </si>
  <si>
    <t>045-0100-0099-011-1421105-15</t>
  </si>
  <si>
    <t>Income Government Owned Houses and Property</t>
  </si>
  <si>
    <t>045-0100-0099-011-1422224-15</t>
  </si>
  <si>
    <t>Tender Fees</t>
  </si>
  <si>
    <t>045-0100-0099-011-1422407-15</t>
  </si>
  <si>
    <t>Sale of House Plans</t>
  </si>
  <si>
    <t>047-0100-0099-011-1451001-15</t>
  </si>
  <si>
    <t>047-0100-0099-201-1451001-15</t>
  </si>
  <si>
    <t>048-0100-0099-011-1422209-15</t>
  </si>
  <si>
    <t>Labour Certificates Fees</t>
  </si>
  <si>
    <t>048-0100-0099-011-1422218-15</t>
  </si>
  <si>
    <t>Union Registration</t>
  </si>
  <si>
    <t>048-0100-0099-011-1422219-15</t>
  </si>
  <si>
    <t>Copy of the Constitution</t>
  </si>
  <si>
    <t>048-0100-0099-201-1422209-15</t>
  </si>
  <si>
    <t>048-0100-0099-231-1422209-15</t>
  </si>
  <si>
    <t>051-0100-0099-011-1141101-15</t>
  </si>
  <si>
    <t>051-0100-0099-011-1162003-15</t>
  </si>
  <si>
    <t>Stamp Tax - Post Office</t>
  </si>
  <si>
    <t>051-0100-0099-011-1411001-15</t>
  </si>
  <si>
    <t>Interest From Investments</t>
  </si>
  <si>
    <t>051-0100-0099-011-1421201-15</t>
  </si>
  <si>
    <t>Sale of Stamps</t>
  </si>
  <si>
    <t>051-0100-0099-011-1421202-15</t>
  </si>
  <si>
    <t>Receipts of Postal Meters</t>
  </si>
  <si>
    <t>051-0100-0099-011-1421203-15</t>
  </si>
  <si>
    <t>Parcel Post Allowance</t>
  </si>
  <si>
    <t>051-0100-0099-011-1421204-15</t>
  </si>
  <si>
    <t>Payment for Foreign Mail Delivery</t>
  </si>
  <si>
    <t>051-0100-0099-011-1421205-15</t>
  </si>
  <si>
    <t>Rent of Private Letter Boxes</t>
  </si>
  <si>
    <t>051-0100-0099-011-1421206-15</t>
  </si>
  <si>
    <t>Receipts in Cash for Repayment</t>
  </si>
  <si>
    <t>051-0100-0099-011-1421207-15</t>
  </si>
  <si>
    <t>Commission on Postal Money Orders</t>
  </si>
  <si>
    <t>051-0100-0099-011-1421208-15</t>
  </si>
  <si>
    <t>Philatelic Materials</t>
  </si>
  <si>
    <t>051-0100-0099-011-1421209-15</t>
  </si>
  <si>
    <t>Transfer of Mail (NP)</t>
  </si>
  <si>
    <t>051-0100-0099-011-1421210-15</t>
  </si>
  <si>
    <t>051-0100-0099-011-1421211-15</t>
  </si>
  <si>
    <t>Miscellaneous Postal Revenue</t>
  </si>
  <si>
    <t>051-0100-0099-011-1421301-15</t>
  </si>
  <si>
    <t>Air Terminal Charges</t>
  </si>
  <si>
    <t>051-0100-0099-201-1141101-15</t>
  </si>
  <si>
    <t>051-0100-0099-201-1162003-15</t>
  </si>
  <si>
    <t>051-0100-0099-201-1421201-15</t>
  </si>
  <si>
    <t>051-0100-0099-201-1421205-15</t>
  </si>
  <si>
    <t>051-0100-0099-201-1421206-15</t>
  </si>
  <si>
    <t>051-0100-0099-201-1421207-15</t>
  </si>
  <si>
    <t>051-0100-0099-201-1421211-15</t>
  </si>
  <si>
    <t>051-0100-0099-231-1141101-15</t>
  </si>
  <si>
    <t>051-0100-0099-231-1421201-15</t>
  </si>
  <si>
    <t>051-0100-0099-231-1421205-15</t>
  </si>
  <si>
    <t>051-0100-0099-231-1421206-15</t>
  </si>
  <si>
    <t>051-0100-0099-231-1421207-15</t>
  </si>
  <si>
    <t>051-0100-0099-231-1421211-15</t>
  </si>
  <si>
    <t>052-0100-0099-011-1141101-15</t>
  </si>
  <si>
    <t>053-0100-0099-011-1141101-15</t>
  </si>
  <si>
    <t>053-0100-0099-011-1145232-15</t>
  </si>
  <si>
    <t>Boat Licence - Commercial (Boat Registration Act)</t>
  </si>
  <si>
    <t>053-0100-0099-011-1145233-15</t>
  </si>
  <si>
    <t>Commercial Fishing Licence</t>
  </si>
  <si>
    <t>053-0100-0099-011-1145235-15</t>
  </si>
  <si>
    <t>Boat Licence - Private (Water Ski &amp; Skiing Motor Boat)</t>
  </si>
  <si>
    <t>053-0100-0099-011-1145236-15</t>
  </si>
  <si>
    <t>Marine Licence</t>
  </si>
  <si>
    <t>053-0100-0099-011-1145237-15</t>
  </si>
  <si>
    <t>Other Port Licence</t>
  </si>
  <si>
    <t>053-0100-0099-011-1415002-15</t>
  </si>
  <si>
    <t>053-0100-0099-011-1422701-15</t>
  </si>
  <si>
    <t>053-0100-0099-011-1422703-15</t>
  </si>
  <si>
    <t>053-0100-0099-011-1422705-15</t>
  </si>
  <si>
    <t>Private Piers/Abutments/Docks</t>
  </si>
  <si>
    <t>053-0100-0099-011-1422707-15</t>
  </si>
  <si>
    <t>Other Port Charges</t>
  </si>
  <si>
    <t>053-0100-0099-011-1422709-15</t>
  </si>
  <si>
    <t>053-0100-0099-011-1422710-15</t>
  </si>
  <si>
    <t>Pierage Dues</t>
  </si>
  <si>
    <t>053-0100-0099-011-1422711-15</t>
  </si>
  <si>
    <t>Concession Fees - Nassau Cruise Port</t>
  </si>
  <si>
    <t>053-0100-0099-011-1423020-15</t>
  </si>
  <si>
    <t>Sale of Water to Ships</t>
  </si>
  <si>
    <t>053-0100-0099-011-1423022-15</t>
  </si>
  <si>
    <t>Earnings of Government Tenders &amp; Tugs</t>
  </si>
  <si>
    <t>053-0100-0099-201-1141101-15</t>
  </si>
  <si>
    <t>053-0100-0099-201-1145232-15</t>
  </si>
  <si>
    <t>053-0100-0099-201-1145233-15</t>
  </si>
  <si>
    <t>053-0100-0099-201-1145235-15</t>
  </si>
  <si>
    <t>053-0100-0099-201-1145236-15</t>
  </si>
  <si>
    <t>053-0100-0099-201-1422703-15</t>
  </si>
  <si>
    <t>053-0100-0099-201-1422705-15</t>
  </si>
  <si>
    <t>053-0100-0099-201-1422707-15</t>
  </si>
  <si>
    <t>053-0100-0099-231-1141101-15</t>
  </si>
  <si>
    <t>053-0100-0099-231-1145232-15</t>
  </si>
  <si>
    <t>053-0100-0099-231-1145233-15</t>
  </si>
  <si>
    <t>053-0100-0099-231-1145235-15</t>
  </si>
  <si>
    <t>053-0100-0099-231-1145236-15</t>
  </si>
  <si>
    <t>053-0100-0099-231-1422703-15</t>
  </si>
  <si>
    <t>053-0100-0099-231-1422705-15</t>
  </si>
  <si>
    <t>053-0100-0099-231-1422707-15</t>
  </si>
  <si>
    <t>053-0100-0099-231-1422709-15</t>
  </si>
  <si>
    <t>053-0100-0099-231-1422710-15</t>
  </si>
  <si>
    <t>053-0100-0099-231-1423020-15</t>
  </si>
  <si>
    <t>054-0100-0099-011-1145101-15</t>
  </si>
  <si>
    <t>Motor Vehicle Licences</t>
  </si>
  <si>
    <t>054-0100-0099-011-1145104-15</t>
  </si>
  <si>
    <t>Franchise Fee - Road Traffic</t>
  </si>
  <si>
    <t>054-0100-0099-011-1422213-15</t>
  </si>
  <si>
    <t>Motor Vehicle Inspection Fees</t>
  </si>
  <si>
    <t>054-0100-0099-011-1422214-15</t>
  </si>
  <si>
    <t>Driver Licence</t>
  </si>
  <si>
    <t>054-0100-0099-011-1422215-15</t>
  </si>
  <si>
    <t>New Licence Plates</t>
  </si>
  <si>
    <t>054-0100-0099-011-1422216-15</t>
  </si>
  <si>
    <t>Other Licences</t>
  </si>
  <si>
    <t>054-0100-0099-201-1145101-15</t>
  </si>
  <si>
    <t>054-0100-0099-201-1422213-15</t>
  </si>
  <si>
    <t>054-0100-0099-231-1145101-15</t>
  </si>
  <si>
    <t>054-0100-0099-231-1422213-15</t>
  </si>
  <si>
    <t>054-0100-0099-231-1422214-15</t>
  </si>
  <si>
    <t>054-0100-0099-231-1422216-15</t>
  </si>
  <si>
    <t>054-0111-0099-011-1145101-15</t>
  </si>
  <si>
    <t>056-0100-0099-011-1141101-15</t>
  </si>
  <si>
    <t>056-0100-0099-011-1415007-15</t>
  </si>
  <si>
    <t>Lease of Agricultural Land</t>
  </si>
  <si>
    <t>056-0100-0099-011-1421102-15</t>
  </si>
  <si>
    <t>056-0100-0099-011-1421115-15</t>
  </si>
  <si>
    <t>Rent - Stalls/Shops</t>
  </si>
  <si>
    <t>056-0100-0099-011-1422405-15</t>
  </si>
  <si>
    <t>Other Agricultural Charges</t>
  </si>
  <si>
    <t>056-0100-0099-011-1423017-15</t>
  </si>
  <si>
    <t>Sale of Farming Supplies</t>
  </si>
  <si>
    <t>056-0100-0099-011-1451001-15</t>
  </si>
  <si>
    <t>056-0100-0099-011-1451005-15</t>
  </si>
  <si>
    <t>Other Miscellaneous Revenue</t>
  </si>
  <si>
    <t>057-0100-0099-011-1141101-15</t>
  </si>
  <si>
    <t>057-0100-0099-011-1145226-15</t>
  </si>
  <si>
    <t>057-0100-0099-011-1422401-15</t>
  </si>
  <si>
    <t>Fees - Land Preparation</t>
  </si>
  <si>
    <t>057-0100-0099-011-1422402-15</t>
  </si>
  <si>
    <t>Agricultural Import Permits</t>
  </si>
  <si>
    <t>057-0100-0099-011-1422405-15</t>
  </si>
  <si>
    <t>057-0100-0099-011-1423008-15</t>
  </si>
  <si>
    <t>Fees - Slaughtering &amp; Processing of Livestock</t>
  </si>
  <si>
    <t>057-0100-0099-011-1423010-15</t>
  </si>
  <si>
    <t>Proceeds - Sale of Livestock</t>
  </si>
  <si>
    <t>057-0100-0099-011-1451005-15</t>
  </si>
  <si>
    <t>057-0100-0099-201-1141101-15</t>
  </si>
  <si>
    <t>057-0100-0099-201-1145226-15</t>
  </si>
  <si>
    <t>057-0100-0099-201-1422402-15</t>
  </si>
  <si>
    <t>057-0100-0099-201-1422405-15</t>
  </si>
  <si>
    <t>057-0100-0099-231-1141101-15</t>
  </si>
  <si>
    <t>057-0100-0099-231-1145226-15</t>
  </si>
  <si>
    <t>057-0100-0099-231-1422402-15</t>
  </si>
  <si>
    <t>057-0100-0099-231-1422405-15</t>
  </si>
  <si>
    <t>058-0100-0099-011-1141101-15</t>
  </si>
  <si>
    <t>058-0100-0099-011-1145236-15</t>
  </si>
  <si>
    <t>058-0100-0099-011-1145239-15</t>
  </si>
  <si>
    <t>Fishing Licence and Permits</t>
  </si>
  <si>
    <t>058-0100-0099-011-1423015-15</t>
  </si>
  <si>
    <t>Proceeds - Laboratory Products</t>
  </si>
  <si>
    <t>058-0100-0099-011-1451001-15</t>
  </si>
  <si>
    <t>058-0100-0099-201-1141101-15</t>
  </si>
  <si>
    <t>058-0100-0099-201-1145239-15</t>
  </si>
  <si>
    <t>058-0100-0099-231-1141101-15</t>
  </si>
  <si>
    <t>058-0100-0099-231-1145239-15</t>
  </si>
  <si>
    <t>060-0100-0099-011-1422801-15</t>
  </si>
  <si>
    <t>Princess Margaret Hospital</t>
  </si>
  <si>
    <t>060-0100-0099-011-1422810-15</t>
  </si>
  <si>
    <t>Fees - Public Health</t>
  </si>
  <si>
    <t>065-0100-0099-011-1422201-15</t>
  </si>
  <si>
    <t>Vector Treatment Fees</t>
  </si>
  <si>
    <t>065-0100-0099-011-1422202-15</t>
  </si>
  <si>
    <t>Garbage Disposal</t>
  </si>
  <si>
    <t>065-0100-0099-011-1422203-15</t>
  </si>
  <si>
    <t>Environmental Fees</t>
  </si>
  <si>
    <t>065-0100-0099-011-1422204-15</t>
  </si>
  <si>
    <t>Other Environmental Health Fees</t>
  </si>
  <si>
    <t>065-0100-0099-011-1422205-15</t>
  </si>
  <si>
    <t>065-0100-0099-011-1422207-15</t>
  </si>
  <si>
    <t>Laboratory Fees</t>
  </si>
  <si>
    <t>065-0100-0099-201-1422201-15</t>
  </si>
  <si>
    <t>065-0100-0099-201-1422205-15</t>
  </si>
  <si>
    <t>065-0100-0099-231-1422204-15</t>
  </si>
  <si>
    <t>065-0100-0099-231-1422205-15</t>
  </si>
  <si>
    <t>066-0100-0099-011-1422211-15</t>
  </si>
  <si>
    <t>066-0100-0099-011-1422810-15</t>
  </si>
  <si>
    <t>066-0100-0099-011-1422812-15</t>
  </si>
  <si>
    <t>Fees - Health</t>
  </si>
  <si>
    <t>066-0100-0099-231-1422810-15</t>
  </si>
  <si>
    <t>067-0100-0099-011-1141101-15</t>
  </si>
  <si>
    <t>067-0100-0099-011-1145227-15</t>
  </si>
  <si>
    <t>Hotel Licences</t>
  </si>
  <si>
    <t>067-0100-0099-011-1145228-15</t>
  </si>
  <si>
    <t>Other Hotel Licence</t>
  </si>
  <si>
    <t>067-0100-0099-011-1156204-15</t>
  </si>
  <si>
    <t>Hotel Room Tax</t>
  </si>
  <si>
    <t>067-0100-0099-011-1421306-15</t>
  </si>
  <si>
    <t>067-0100-0099-011-1422312-15</t>
  </si>
  <si>
    <t>Tourist Health Visa</t>
  </si>
  <si>
    <t>067-0100-0099-011-1422314-15</t>
  </si>
  <si>
    <t>Tourism Environmental Tax</t>
  </si>
  <si>
    <t>067-0100-0099-201-1145227-15</t>
  </si>
  <si>
    <t>067-0100-0099-201-1421306-15</t>
  </si>
  <si>
    <t>067-0100-0099-231-1145227-15</t>
  </si>
  <si>
    <t>067-0100-0099-231-1421306-15</t>
  </si>
  <si>
    <t>072-0100-0099-011-1422225-15</t>
  </si>
  <si>
    <t>Botanical Gardens Property Income</t>
  </si>
  <si>
    <t>072-0100-0099-011-1422226-15</t>
  </si>
  <si>
    <t>Forestry Permit Revenue</t>
  </si>
  <si>
    <t>Low Cost Land and Housing</t>
  </si>
  <si>
    <t>043-0100-0099-011-3191003-15</t>
  </si>
  <si>
    <t>Financing Required</t>
  </si>
  <si>
    <t>022-0100-0099-011-5115001-15</t>
  </si>
  <si>
    <t>Sale of Assets</t>
  </si>
  <si>
    <t>022-0100-0099-011-3191001-15</t>
  </si>
  <si>
    <t>GRT/ER 1865-Resilience in the Energy Sector</t>
  </si>
  <si>
    <t>021-0100-0099-605-1322028-15</t>
  </si>
  <si>
    <t>BH-G0003 EU Grant for Energy Sector GRT/ER-18625-BH - IGR</t>
  </si>
  <si>
    <t>021-0100-0099-011-5219064-15</t>
  </si>
  <si>
    <t>Strengthening the Prime Minister's Delivery Unit (PMDU) to Support Reconstruction &amp; Recovery</t>
  </si>
  <si>
    <t>021-0100-0099-011-5219063-15</t>
  </si>
  <si>
    <t>CDB Prime Minister's Delivery Unit</t>
  </si>
  <si>
    <t>021-0100-0099-011-5219062-15</t>
  </si>
  <si>
    <t>CDB Solar PV and e-Mobility</t>
  </si>
  <si>
    <t>021-0100-0099-011-5219061-15</t>
  </si>
  <si>
    <t>CDB Marine Protected Areas</t>
  </si>
  <si>
    <t>021-0100-0099-011-5219059-15</t>
  </si>
  <si>
    <t>CDB Climate Resilience Master Plan</t>
  </si>
  <si>
    <t>021-0100-0099-011-5219058-15</t>
  </si>
  <si>
    <t>CDB Grand Bahama Community Enhancement</t>
  </si>
  <si>
    <t>021-0100-0099-011-5219057-15</t>
  </si>
  <si>
    <t>CDB Grand Bahama Schools</t>
  </si>
  <si>
    <t>021-0100-0099-011-5219056-15</t>
  </si>
  <si>
    <t>Building a Social and Inclusive Blue Economy Guarantee</t>
  </si>
  <si>
    <t>021-0100-0099-011-5219054-15</t>
  </si>
  <si>
    <t>Program to support the Health Sector for COVID (prototype)</t>
  </si>
  <si>
    <t>021-0100-0099-011-5219053-15</t>
  </si>
  <si>
    <t>IADB 5179/OC-BH (Program to Sup. Health)</t>
  </si>
  <si>
    <t>021-0100-0099-011-5219052-15</t>
  </si>
  <si>
    <t>MIGA Guaranteed Loan from Banco Santander</t>
  </si>
  <si>
    <t>021-0100-0099-011-5219051-15</t>
  </si>
  <si>
    <t>Water Supply Improvement Projects</t>
  </si>
  <si>
    <t>021-0100-0099-011-5219050-15</t>
  </si>
  <si>
    <t>IDB Health Sector Improvement Programme</t>
  </si>
  <si>
    <t>021-0100-0099-011-5219049-15</t>
  </si>
  <si>
    <t>Tax Credit &amp; Deferral Loan</t>
  </si>
  <si>
    <t>021-0100-0099-011-5219046-15</t>
  </si>
  <si>
    <t>CDB 011/OR BHA US$28.329M</t>
  </si>
  <si>
    <t>021-0100-0099-011-5219045-15</t>
  </si>
  <si>
    <t>Credit Enhancement Programme for MSMEs</t>
  </si>
  <si>
    <t>021-0100-0099-011-5219043-15</t>
  </si>
  <si>
    <t>Reconstruction with Resilience in the Energy Sector in The Bahamas</t>
  </si>
  <si>
    <t>021-0100-0099-011-5219042-15</t>
  </si>
  <si>
    <t>CDB 12/OR BAH BTVI Enhancement</t>
  </si>
  <si>
    <t>021-0100-0099-011-5219037-15</t>
  </si>
  <si>
    <t>Government Digital Transformation</t>
  </si>
  <si>
    <t>021-0100-0099-011-5219032-15</t>
  </si>
  <si>
    <t>CDB Street Lighting Retrofitting Project</t>
  </si>
  <si>
    <t>021-0100-0099-011-5219031-15</t>
  </si>
  <si>
    <t>Citizen Security and Justice Programme</t>
  </si>
  <si>
    <t>021-0100-0099-011-5219022-15</t>
  </si>
  <si>
    <t>Public Financial Management Reform</t>
  </si>
  <si>
    <t>021-0100-0099-011-5219021-15</t>
  </si>
  <si>
    <t>Climate Resilient Coastal Management &amp; Infrastructure Programme</t>
  </si>
  <si>
    <t>021-0100-0099-011-5219020-15</t>
  </si>
  <si>
    <t>Airport Infrastructure Programme</t>
  </si>
  <si>
    <t>021-0100-0099-011-5219019-15</t>
  </si>
  <si>
    <t>CDB Technical Assistance Grant</t>
  </si>
  <si>
    <t>021-0100-0099-011-1322025-15</t>
  </si>
  <si>
    <t>Technical Cooperation (Non-Reimbursable)</t>
  </si>
  <si>
    <t>021-0100-0099-011-1322008-15</t>
  </si>
  <si>
    <t>IDB/EU/CDB Technical Assistance</t>
  </si>
  <si>
    <t>021-0100-0099-011-1322001-15</t>
  </si>
  <si>
    <t>CAD $31.1K National Statistics Office</t>
  </si>
  <si>
    <t>021-0100-0099-011-1312002-15</t>
  </si>
  <si>
    <t>001-0100-0001-011-2111101-15</t>
  </si>
  <si>
    <t>Salary-Permanent/Pensionable</t>
  </si>
  <si>
    <t>001-0100-0001-011-2111102-15</t>
  </si>
  <si>
    <t>Salary-Contract Workers</t>
  </si>
  <si>
    <t>001-0100-0001-011-2111201-15</t>
  </si>
  <si>
    <t>Regular Weekly Wages</t>
  </si>
  <si>
    <t>001-0100-0001-011-2112101-15</t>
  </si>
  <si>
    <t>Honoraria</t>
  </si>
  <si>
    <t>001-0100-0001-011-2112102-15</t>
  </si>
  <si>
    <t>Overtime - Monthly Employees (General)</t>
  </si>
  <si>
    <t>001-0100-0001-011-2112114-15</t>
  </si>
  <si>
    <t>Duty Allowance</t>
  </si>
  <si>
    <t>001-0100-0001-011-2112115-15</t>
  </si>
  <si>
    <t>Responsibility Allowance</t>
  </si>
  <si>
    <t>001-0100-0001-011-2112116-15</t>
  </si>
  <si>
    <t>Acting Allowance</t>
  </si>
  <si>
    <t>001-0100-0001-011-2112122-15</t>
  </si>
  <si>
    <t>Clothing Allowance</t>
  </si>
  <si>
    <t>001-0100-0001-011-2112199-15</t>
  </si>
  <si>
    <t>Other Allowances</t>
  </si>
  <si>
    <t>001-0100-0001-011-2211101-15</t>
  </si>
  <si>
    <t>Air Transport of Persons Within The Bahamas</t>
  </si>
  <si>
    <t>001-0100-0001-011-2211110-15</t>
  </si>
  <si>
    <t>Subsistence for Travellers Within The Bahamas</t>
  </si>
  <si>
    <t>001-0100-0001-011-2211201-15</t>
  </si>
  <si>
    <t>Air Transport of Persons Outside The Bahamas</t>
  </si>
  <si>
    <t>001-0100-0001-011-2211210-15</t>
  </si>
  <si>
    <t>Subsistence for Travellers Outside The Bahamas</t>
  </si>
  <si>
    <t>001-0100-0001-011-2241103-15</t>
  </si>
  <si>
    <t>Propane Gas</t>
  </si>
  <si>
    <t>001-0100-0001-011-2241201-15</t>
  </si>
  <si>
    <t>Office Supplies &amp; Stationery</t>
  </si>
  <si>
    <t>001-0100-0001-011-2241205-15</t>
  </si>
  <si>
    <t>Food, Ice &amp; Drinking Water</t>
  </si>
  <si>
    <t>001-0100-0001-011-2241206-15</t>
  </si>
  <si>
    <t>Publications</t>
  </si>
  <si>
    <t>001-0100-0001-011-2241207-15</t>
  </si>
  <si>
    <t>Ceremonial Events</t>
  </si>
  <si>
    <t>001-0100-0001-011-2241211-15</t>
  </si>
  <si>
    <t>Cleaning &amp; Toilet Supplies</t>
  </si>
  <si>
    <t>001-0100-0001-011-2241212-15</t>
  </si>
  <si>
    <t>Computer Software Supplies &amp; Materials</t>
  </si>
  <si>
    <t>001-0100-0001-011-2241213-15</t>
  </si>
  <si>
    <t>Clothing &amp; Clothing Supplies</t>
  </si>
  <si>
    <t>001-0100-0001-011-2241299-15</t>
  </si>
  <si>
    <t>Other Supplies &amp; Materials</t>
  </si>
  <si>
    <t>001-0100-0001-011-2251101-15</t>
  </si>
  <si>
    <t>Printing &amp; Duplication Service</t>
  </si>
  <si>
    <t>001-0100-0001-011-2251107-15</t>
  </si>
  <si>
    <t>Workshops, Conferences, Seminars, Meetings &amp; Exhibits</t>
  </si>
  <si>
    <t>001-0100-0001-011-2251109-15</t>
  </si>
  <si>
    <t>Licencing &amp; Inspection of Vehicles</t>
  </si>
  <si>
    <t>001-0100-0001-011-2251128-15</t>
  </si>
  <si>
    <t>Fees &amp; Other Charges</t>
  </si>
  <si>
    <t>001-0100-0001-011-2251129-15</t>
  </si>
  <si>
    <t>Staff Engagement</t>
  </si>
  <si>
    <t>001-0100-0001-011-2251302-15</t>
  </si>
  <si>
    <t>Building Maintenance</t>
  </si>
  <si>
    <t>001-0100-0001-011-2251310-15</t>
  </si>
  <si>
    <t>Grounds Maintenance</t>
  </si>
  <si>
    <t>001-0100-0001-011-2251324-15</t>
  </si>
  <si>
    <t>Maintenance Implements &amp; Tools</t>
  </si>
  <si>
    <t>001-0100-0001-011-2251337-15</t>
  </si>
  <si>
    <t>Operation of Facilities or Other Services</t>
  </si>
  <si>
    <t>001-0100-0001-011-2261201-15</t>
  </si>
  <si>
    <t>Transportation Equipment Upkeep</t>
  </si>
  <si>
    <t>001-0100-0001-011-2281105-15</t>
  </si>
  <si>
    <t>VAT Expenses</t>
  </si>
  <si>
    <t>001-0100-0001-201-2211101-15</t>
  </si>
  <si>
    <t>002-0100-0001-011-2111102-15</t>
  </si>
  <si>
    <t>002-0100-0001-011-2112122-15</t>
  </si>
  <si>
    <t>002-0100-0001-011-2112199-15</t>
  </si>
  <si>
    <t>002-0100-0001-011-2211101-15</t>
  </si>
  <si>
    <t>002-0100-0001-011-2211102-15</t>
  </si>
  <si>
    <t>Members Travel Allowances</t>
  </si>
  <si>
    <t>002-0100-0001-011-2211110-15</t>
  </si>
  <si>
    <t>002-0100-0001-011-2211201-15</t>
  </si>
  <si>
    <t>002-0100-0001-011-2211210-15</t>
  </si>
  <si>
    <t>002-0100-0001-011-2241201-15</t>
  </si>
  <si>
    <t>002-0100-0001-011-2241205-15</t>
  </si>
  <si>
    <t>002-0100-0001-011-2241299-15</t>
  </si>
  <si>
    <t>002-0100-0001-011-2251129-15</t>
  </si>
  <si>
    <t>003-0100-0001-011-2111101-15</t>
  </si>
  <si>
    <t>003-0100-0001-011-2111102-15</t>
  </si>
  <si>
    <t>003-0100-0001-011-2112102-15</t>
  </si>
  <si>
    <t>003-0100-0001-011-2112103-15</t>
  </si>
  <si>
    <t>Housing Allowance</t>
  </si>
  <si>
    <t>003-0100-0001-011-2112112-15</t>
  </si>
  <si>
    <t>Transport &amp; Mileage Allowance</t>
  </si>
  <si>
    <t>003-0100-0001-011-2112114-15</t>
  </si>
  <si>
    <t>003-0100-0001-011-2112115-15</t>
  </si>
  <si>
    <t>003-0100-0001-011-2112116-15</t>
  </si>
  <si>
    <t>003-0100-0001-011-2112122-15</t>
  </si>
  <si>
    <t>003-0100-0001-011-2112199-15</t>
  </si>
  <si>
    <t>003-0100-0001-011-2211101-15</t>
  </si>
  <si>
    <t>003-0100-0001-011-2211102-15</t>
  </si>
  <si>
    <t>003-0100-0001-011-2211110-15</t>
  </si>
  <si>
    <t>003-0100-0001-011-2211201-15</t>
  </si>
  <si>
    <t>003-0100-0001-011-2211210-15</t>
  </si>
  <si>
    <t>003-0100-0001-011-2211214-15</t>
  </si>
  <si>
    <t>Incidental Travel Expenses Outside The Bahamas</t>
  </si>
  <si>
    <t>003-0100-0001-011-2221105-15</t>
  </si>
  <si>
    <t>Rent - Constituency Offices</t>
  </si>
  <si>
    <t>003-0100-0001-011-2241201-15</t>
  </si>
  <si>
    <t>003-0100-0001-011-2241205-15</t>
  </si>
  <si>
    <t>003-0100-0001-011-2241211-15</t>
  </si>
  <si>
    <t>003-0100-0001-011-2241212-15</t>
  </si>
  <si>
    <t>003-0100-0001-011-2241213-15</t>
  </si>
  <si>
    <t>003-0100-0001-011-2241299-15</t>
  </si>
  <si>
    <t>003-0100-0001-011-2251108-15</t>
  </si>
  <si>
    <t>Tuition, Training, In-service Awards, Subsistence</t>
  </si>
  <si>
    <t>003-0100-0001-011-2251109-15</t>
  </si>
  <si>
    <t>003-0100-0001-011-2251110-15</t>
  </si>
  <si>
    <t>Postage, Postal Machines &amp; Services</t>
  </si>
  <si>
    <t>003-0100-0001-011-2251113-15</t>
  </si>
  <si>
    <t>Electronic Hansard</t>
  </si>
  <si>
    <t>003-0100-0001-011-2251128-15</t>
  </si>
  <si>
    <t>003-0100-0001-011-2251129-15</t>
  </si>
  <si>
    <t>003-0100-0001-011-2251302-15</t>
  </si>
  <si>
    <t>003-0100-0001-011-2251336-15</t>
  </si>
  <si>
    <t>Sanitact Maintenance Contract</t>
  </si>
  <si>
    <t>003-0100-0001-011-2251337-15</t>
  </si>
  <si>
    <t>003-0100-0001-011-2261201-15</t>
  </si>
  <si>
    <t>003-0100-0001-011-2281105-15</t>
  </si>
  <si>
    <t>003-0100-0001-011-2821261-15</t>
  </si>
  <si>
    <t>Fiscal Responsibility Council</t>
  </si>
  <si>
    <t>004-0100-0001-011-2111101-15</t>
  </si>
  <si>
    <t>004-0100-0001-011-2111102-15</t>
  </si>
  <si>
    <t>004-0100-0001-011-2111201-15</t>
  </si>
  <si>
    <t>004-0100-0001-011-2112102-15</t>
  </si>
  <si>
    <t>004-0100-0001-011-2112114-15</t>
  </si>
  <si>
    <t>004-0100-0001-011-2112115-15</t>
  </si>
  <si>
    <t>004-0100-0001-011-2112116-15</t>
  </si>
  <si>
    <t>004-0100-0001-011-2121101-15</t>
  </si>
  <si>
    <t>National Insurance Contributions (Monthly Staff)</t>
  </si>
  <si>
    <t>004-0100-0001-011-2211101-15</t>
  </si>
  <si>
    <t>004-0100-0001-011-2211103-15</t>
  </si>
  <si>
    <t>Mileage Within The Bahamas</t>
  </si>
  <si>
    <t>004-0100-0001-011-2211110-15</t>
  </si>
  <si>
    <t>004-0100-0001-011-2211201-15</t>
  </si>
  <si>
    <t>004-0100-0001-011-2211210-15</t>
  </si>
  <si>
    <t>004-0100-0001-011-2221102-15</t>
  </si>
  <si>
    <t>Rent - Office</t>
  </si>
  <si>
    <t>004-0100-0001-011-2241201-15</t>
  </si>
  <si>
    <t>004-0100-0001-011-2241205-15</t>
  </si>
  <si>
    <t>004-0100-0001-011-2241206-15</t>
  </si>
  <si>
    <t>004-0100-0001-011-2241211-15</t>
  </si>
  <si>
    <t>004-0100-0001-011-2241212-15</t>
  </si>
  <si>
    <t>004-0100-0001-011-2241213-15</t>
  </si>
  <si>
    <t>004-0100-0001-011-2241299-15</t>
  </si>
  <si>
    <t>004-0100-0001-011-2251104-15</t>
  </si>
  <si>
    <t>Professional Services (Audit, Accounting)</t>
  </si>
  <si>
    <t>004-0100-0001-011-2251107-15</t>
  </si>
  <si>
    <t>004-0100-0001-011-2251108-15</t>
  </si>
  <si>
    <t>004-0100-0001-011-2251109-15</t>
  </si>
  <si>
    <t>004-0100-0001-011-2251115-15</t>
  </si>
  <si>
    <t>Consultancy Services</t>
  </si>
  <si>
    <t>004-0100-0001-011-2251128-15</t>
  </si>
  <si>
    <t>004-0100-0001-011-2251129-15</t>
  </si>
  <si>
    <t>004-0100-0001-011-2251138-15</t>
  </si>
  <si>
    <t>External Audit</t>
  </si>
  <si>
    <t>004-0100-0001-011-2251303-15</t>
  </si>
  <si>
    <t>Equipment Maintenance</t>
  </si>
  <si>
    <t>004-0100-0001-011-2251339-15</t>
  </si>
  <si>
    <t>Janitorial Service Contracts</t>
  </si>
  <si>
    <t>004-0100-0001-011-2261201-15</t>
  </si>
  <si>
    <t>005-0100-0001-011-2111101-15</t>
  </si>
  <si>
    <t>005-0100-0001-011-2111102-15</t>
  </si>
  <si>
    <t>005-0100-0001-011-2111103-15</t>
  </si>
  <si>
    <t>Global Provision - New Appts - Monthly Employees</t>
  </si>
  <si>
    <t>005-0100-0001-011-2111104-15</t>
  </si>
  <si>
    <t>Salary Adjustments</t>
  </si>
  <si>
    <t>005-0100-0001-011-2111107-15</t>
  </si>
  <si>
    <t>New Appointments - College Recruits</t>
  </si>
  <si>
    <t>005-0100-0001-011-2111204-15</t>
  </si>
  <si>
    <t>Special Employment Projects</t>
  </si>
  <si>
    <t>005-0100-0001-011-2112101-15</t>
  </si>
  <si>
    <t>005-0100-0001-011-2112102-15</t>
  </si>
  <si>
    <t>005-0100-0001-011-2112112-15</t>
  </si>
  <si>
    <t>005-0100-0001-011-2112114-15</t>
  </si>
  <si>
    <t>005-0100-0001-011-2112115-15</t>
  </si>
  <si>
    <t>005-0100-0001-011-2112116-15</t>
  </si>
  <si>
    <t>005-0100-0001-011-2112199-15</t>
  </si>
  <si>
    <t>005-0100-0001-011-2211101-15</t>
  </si>
  <si>
    <t>005-0100-0001-011-2211103-15</t>
  </si>
  <si>
    <t>005-0100-0001-011-2211110-15</t>
  </si>
  <si>
    <t>005-0100-0001-011-2211201-15</t>
  </si>
  <si>
    <t>005-0100-0001-011-2211210-15</t>
  </si>
  <si>
    <t>005-0100-0001-011-2211307-15</t>
  </si>
  <si>
    <t>Staff - Overseas Recruitment</t>
  </si>
  <si>
    <t>005-0100-0001-011-2221102-15</t>
  </si>
  <si>
    <t>005-0100-0001-011-2221103-15</t>
  </si>
  <si>
    <t>Lease Agreement - NIB</t>
  </si>
  <si>
    <t>005-0100-0001-011-2241201-15</t>
  </si>
  <si>
    <t>005-0100-0001-011-2241205-15</t>
  </si>
  <si>
    <t>005-0100-0001-011-2241206-15</t>
  </si>
  <si>
    <t>005-0100-0001-011-2241211-15</t>
  </si>
  <si>
    <t>005-0100-0001-011-2241213-15</t>
  </si>
  <si>
    <t>005-0100-0001-011-2241299-15</t>
  </si>
  <si>
    <t>005-0100-0001-011-2251101-15</t>
  </si>
  <si>
    <t>005-0100-0001-011-2251102-15</t>
  </si>
  <si>
    <t>Advertising &amp; Public Notices</t>
  </si>
  <si>
    <t>005-0100-0001-011-2251107-15</t>
  </si>
  <si>
    <t>005-0100-0001-011-2251108-15</t>
  </si>
  <si>
    <t>005-0100-0001-011-2251109-15</t>
  </si>
  <si>
    <t>005-0100-0001-011-2251111-15</t>
  </si>
  <si>
    <t>Security Services Contract</t>
  </si>
  <si>
    <t>005-0100-0001-011-2251115-15</t>
  </si>
  <si>
    <t>005-0100-0001-011-2251128-15</t>
  </si>
  <si>
    <t>005-0100-0001-011-2251129-15</t>
  </si>
  <si>
    <t>005-0100-0001-011-2251203-15</t>
  </si>
  <si>
    <t>Freight &amp; Express</t>
  </si>
  <si>
    <t>005-0100-0001-011-2251302-15</t>
  </si>
  <si>
    <t>005-0100-0001-011-2251312-15</t>
  </si>
  <si>
    <t>Maintenance of NIB Buildings</t>
  </si>
  <si>
    <t>005-0100-0001-011-2251337-15</t>
  </si>
  <si>
    <t>005-0100-0001-011-2261201-15</t>
  </si>
  <si>
    <t>005-0100-0001-011-2281176-15</t>
  </si>
  <si>
    <t>Tuition Reimbursement</t>
  </si>
  <si>
    <t>005-0100-0001-011-2281184-15</t>
  </si>
  <si>
    <t>Professional Development</t>
  </si>
  <si>
    <t>005-0100-0001-011-2731201-15</t>
  </si>
  <si>
    <t>Public Officials/Staff Gratuities</t>
  </si>
  <si>
    <t>005-0100-0001-201-2111204-15</t>
  </si>
  <si>
    <t>005-0100-0001-201-2112101-15</t>
  </si>
  <si>
    <t>005-0100-0001-201-2211101-15</t>
  </si>
  <si>
    <t>005-0100-0001-201-2211110-15</t>
  </si>
  <si>
    <t>005-0100-0001-201-2241201-15</t>
  </si>
  <si>
    <t>005-0100-0001-201-2241205-15</t>
  </si>
  <si>
    <t>005-0100-0001-201-2241206-15</t>
  </si>
  <si>
    <t>005-0100-0001-201-2241213-15</t>
  </si>
  <si>
    <t>005-0100-0001-201-2241299-15</t>
  </si>
  <si>
    <t>005-0100-0001-201-2251107-15</t>
  </si>
  <si>
    <t>005-0100-0001-201-2251109-15</t>
  </si>
  <si>
    <t>005-0100-0001-201-2251128-15</t>
  </si>
  <si>
    <t>005-0100-0001-201-2251203-15</t>
  </si>
  <si>
    <t>005-0100-0001-201-2251337-15</t>
  </si>
  <si>
    <t>005-0100-0001-201-2261201-15</t>
  </si>
  <si>
    <t>005-0100-0001-231-2111204-15</t>
  </si>
  <si>
    <t>005-0100-0367-011-2211101-15</t>
  </si>
  <si>
    <t>005-0100-0367-011-2211103-15</t>
  </si>
  <si>
    <t>005-0100-0367-011-2211110-15</t>
  </si>
  <si>
    <t>005-0100-0367-011-2211201-15</t>
  </si>
  <si>
    <t>005-0100-0367-011-2211210-15</t>
  </si>
  <si>
    <t>005-0100-0367-011-2241201-15</t>
  </si>
  <si>
    <t>005-0100-0367-011-2241205-15</t>
  </si>
  <si>
    <t>005-0100-0367-011-2241206-15</t>
  </si>
  <si>
    <t>005-0100-0367-011-2241211-15</t>
  </si>
  <si>
    <t>005-0100-0367-011-2241213-15</t>
  </si>
  <si>
    <t>005-0100-0367-011-2241299-15</t>
  </si>
  <si>
    <t>005-0100-0367-011-2251102-15</t>
  </si>
  <si>
    <t>005-0100-0367-011-2251107-15</t>
  </si>
  <si>
    <t>005-0100-0367-011-2251109-15</t>
  </si>
  <si>
    <t>005-0100-0367-011-2251129-15</t>
  </si>
  <si>
    <t>005-0100-0367-011-2251203-15</t>
  </si>
  <si>
    <t>005-0100-0367-011-2251337-15</t>
  </si>
  <si>
    <t>005-0100-0417-011-2211101-15</t>
  </si>
  <si>
    <t>005-0100-0417-011-2211103-15</t>
  </si>
  <si>
    <t>005-0100-0417-011-2211110-15</t>
  </si>
  <si>
    <t>005-0100-0417-011-2241201-15</t>
  </si>
  <si>
    <t>005-0100-0417-011-2241205-15</t>
  </si>
  <si>
    <t>005-0100-0417-011-2241213-15</t>
  </si>
  <si>
    <t>005-0100-0417-011-2251101-15</t>
  </si>
  <si>
    <t>005-0100-0417-011-2251203-15</t>
  </si>
  <si>
    <t>005-0100-0418-011-2112101-15</t>
  </si>
  <si>
    <t>005-0100-0418-011-2211101-15</t>
  </si>
  <si>
    <t>005-0100-0418-011-2211103-15</t>
  </si>
  <si>
    <t>005-0100-0418-011-2211110-15</t>
  </si>
  <si>
    <t>005-0100-0418-011-2211201-15</t>
  </si>
  <si>
    <t>005-0100-0418-011-2211210-15</t>
  </si>
  <si>
    <t>005-0100-0418-011-2241201-15</t>
  </si>
  <si>
    <t>005-0100-0418-011-2241205-15</t>
  </si>
  <si>
    <t>005-0100-0418-011-2241213-15</t>
  </si>
  <si>
    <t>005-0100-0418-011-2241299-15</t>
  </si>
  <si>
    <t>005-0100-0418-011-2251101-15</t>
  </si>
  <si>
    <t>005-0100-0418-011-2251107-15</t>
  </si>
  <si>
    <t>005-0100-0418-011-2251128-15</t>
  </si>
  <si>
    <t>005-0100-0418-011-2251203-15</t>
  </si>
  <si>
    <t>005-0100-7001-011-2211101-15</t>
  </si>
  <si>
    <t>005-0100-7001-011-2211110-15</t>
  </si>
  <si>
    <t>005-0100-7001-011-2241205-15</t>
  </si>
  <si>
    <t>005-0100-7001-011-2241299-15</t>
  </si>
  <si>
    <t>005-0100-7001-011-2251128-15</t>
  </si>
  <si>
    <t>005-0100-7001-011-2251203-15</t>
  </si>
  <si>
    <t>005-0100-7001-201-2241299-15</t>
  </si>
  <si>
    <t>005-0100-7001-201-2251128-15</t>
  </si>
  <si>
    <t>005-0103-0001-011-2731101-15</t>
  </si>
  <si>
    <t>Pensions to Officials</t>
  </si>
  <si>
    <t>005-0103-0001-201-2731101-15</t>
  </si>
  <si>
    <t>005-0105-0001-011-2831105-15</t>
  </si>
  <si>
    <t>Insurance Premiums - Government Personnel</t>
  </si>
  <si>
    <t>006-0100-0001-011-2111101-15</t>
  </si>
  <si>
    <t>006-0100-0001-011-2111102-15</t>
  </si>
  <si>
    <t>006-0100-0001-011-2112101-15</t>
  </si>
  <si>
    <t>006-0100-0001-011-2112102-15</t>
  </si>
  <si>
    <t>006-0100-0001-011-2112103-15</t>
  </si>
  <si>
    <t>006-0100-0001-011-2112112-15</t>
  </si>
  <si>
    <t>006-0100-0001-011-2112115-15</t>
  </si>
  <si>
    <t>006-0100-0001-011-2112116-15</t>
  </si>
  <si>
    <t>006-0100-0001-011-2112119-15</t>
  </si>
  <si>
    <t>Aides-Prime Minister, Former Prime Minister, Governor General &amp; Spouses</t>
  </si>
  <si>
    <t>006-0100-0001-011-2112122-15</t>
  </si>
  <si>
    <t>006-0100-0001-011-2112199-15</t>
  </si>
  <si>
    <t>006-0100-0001-011-2211101-15</t>
  </si>
  <si>
    <t>006-0100-0001-011-2211110-15</t>
  </si>
  <si>
    <t>006-0100-0001-011-2211201-15</t>
  </si>
  <si>
    <t>006-0100-0001-011-2211210-15</t>
  </si>
  <si>
    <t>006-0100-0001-011-2241201-15</t>
  </si>
  <si>
    <t>006-0100-0001-011-2241205-15</t>
  </si>
  <si>
    <t>006-0100-0001-011-2241207-15</t>
  </si>
  <si>
    <t>006-0100-0001-011-2241211-15</t>
  </si>
  <si>
    <t>006-0100-0001-011-2241212-15</t>
  </si>
  <si>
    <t>006-0100-0001-011-2241213-15</t>
  </si>
  <si>
    <t>006-0100-0001-011-2241262-15</t>
  </si>
  <si>
    <t>National Independence Secretariat</t>
  </si>
  <si>
    <t>006-0100-0001-011-2241299-15</t>
  </si>
  <si>
    <t>006-0100-0001-011-2251101-15</t>
  </si>
  <si>
    <t>006-0100-0001-011-2251102-15</t>
  </si>
  <si>
    <t>006-0100-0001-011-2251107-15</t>
  </si>
  <si>
    <t>006-0100-0001-011-2251109-15</t>
  </si>
  <si>
    <t>006-0100-0001-011-2251110-15</t>
  </si>
  <si>
    <t>006-0100-0001-011-2251128-15</t>
  </si>
  <si>
    <t>006-0100-0001-011-2251129-15</t>
  </si>
  <si>
    <t>006-0100-0001-011-2251302-15</t>
  </si>
  <si>
    <t>006-0100-0001-011-2251303-15</t>
  </si>
  <si>
    <t>006-0100-0001-011-2251306-15</t>
  </si>
  <si>
    <t>Computers, Business Machines &amp; Related Equipment</t>
  </si>
  <si>
    <t>006-0100-0001-011-2251307-15</t>
  </si>
  <si>
    <t>Maintenance of Generators, A/C &amp; Other Machinery</t>
  </si>
  <si>
    <t>006-0100-0001-011-2251322-15</t>
  </si>
  <si>
    <t>Office Furniture Upkeep</t>
  </si>
  <si>
    <t>006-0100-0001-011-2251336-15</t>
  </si>
  <si>
    <t>006-0100-0001-011-2251337-15</t>
  </si>
  <si>
    <t>006-0100-0001-011-2261201-15</t>
  </si>
  <si>
    <t>006-0100-0001-011-2281105-15</t>
  </si>
  <si>
    <t>006-0100-0001-011-2281144-15</t>
  </si>
  <si>
    <t>Administration - Government Publications</t>
  </si>
  <si>
    <t>006-0100-0001-011-2281162-15</t>
  </si>
  <si>
    <t>International Conferences</t>
  </si>
  <si>
    <t>006-0100-0001-011-2281181-15</t>
  </si>
  <si>
    <t>Administration - Public Disclosure Commission</t>
  </si>
  <si>
    <t>006-0100-0001-011-2821208-15</t>
  </si>
  <si>
    <t>Bahamas Air Sea Rescue Association</t>
  </si>
  <si>
    <t>006-0100-0001-011-2821231-15</t>
  </si>
  <si>
    <t>Bahama Humane Society</t>
  </si>
  <si>
    <t>006-0100-0001-011-2821250-15</t>
  </si>
  <si>
    <t>Bahamas National Trust</t>
  </si>
  <si>
    <t>006-0100-0001-201-2241207-15</t>
  </si>
  <si>
    <t>006-0100-0001-201-2821244-15</t>
  </si>
  <si>
    <t>Grand Bahama Humane Society</t>
  </si>
  <si>
    <t>006-0100-0001-231-2241207-15</t>
  </si>
  <si>
    <t>006-0100-0365-011-2112101-15</t>
  </si>
  <si>
    <t>006-0100-0365-011-2211101-15</t>
  </si>
  <si>
    <t>006-0100-0365-011-2211110-15</t>
  </si>
  <si>
    <t>006-0100-0365-011-2211114-15</t>
  </si>
  <si>
    <t>Incidental Travel Expenses Within The Bahamas</t>
  </si>
  <si>
    <t>006-0100-0365-011-2241201-15</t>
  </si>
  <si>
    <t>006-0100-0365-011-2241205-15</t>
  </si>
  <si>
    <t>006-0100-0365-011-2251101-15</t>
  </si>
  <si>
    <t>006-0100-0365-011-2251203-15</t>
  </si>
  <si>
    <t>007-0100-0001-011-2111101-15</t>
  </si>
  <si>
    <t>007-0100-0001-011-2111102-15</t>
  </si>
  <si>
    <t>007-0100-0001-011-2111104-15</t>
  </si>
  <si>
    <t>007-0100-0001-011-2112102-15</t>
  </si>
  <si>
    <t>007-0100-0001-011-2112103-15</t>
  </si>
  <si>
    <t>007-0100-0001-011-2112104-15</t>
  </si>
  <si>
    <t>Scarcity Allowance</t>
  </si>
  <si>
    <t>007-0100-0001-011-2112106-15</t>
  </si>
  <si>
    <t>Educational Allowance</t>
  </si>
  <si>
    <t>007-0100-0001-011-2112112-15</t>
  </si>
  <si>
    <t>007-0100-0001-011-2112114-15</t>
  </si>
  <si>
    <t>007-0100-0001-011-2112115-15</t>
  </si>
  <si>
    <t>007-0100-0001-011-2112116-15</t>
  </si>
  <si>
    <t>007-0100-0001-011-2211101-15</t>
  </si>
  <si>
    <t>007-0100-0001-011-2211103-15</t>
  </si>
  <si>
    <t>007-0100-0001-011-2211110-15</t>
  </si>
  <si>
    <t>007-0100-0001-011-2211201-15</t>
  </si>
  <si>
    <t>007-0100-0001-011-2211210-15</t>
  </si>
  <si>
    <t>007-0100-0001-011-2221101-15</t>
  </si>
  <si>
    <t>Rent - Living Accommodation (General)</t>
  </si>
  <si>
    <t>007-0100-0001-011-2241201-15</t>
  </si>
  <si>
    <t>007-0100-0001-011-2241205-15</t>
  </si>
  <si>
    <t>007-0100-0001-011-2241206-15</t>
  </si>
  <si>
    <t>007-0100-0001-011-2241207-15</t>
  </si>
  <si>
    <t>007-0100-0001-011-2241211-15</t>
  </si>
  <si>
    <t>007-0100-0001-011-2241213-15</t>
  </si>
  <si>
    <t>007-0100-0001-011-2241299-15</t>
  </si>
  <si>
    <t>007-0100-0001-011-2251101-15</t>
  </si>
  <si>
    <t>007-0100-0001-011-2251102-15</t>
  </si>
  <si>
    <t>007-0100-0001-011-2251107-15</t>
  </si>
  <si>
    <t>007-0100-0001-011-2251108-15</t>
  </si>
  <si>
    <t>007-0100-0001-011-2251109-15</t>
  </si>
  <si>
    <t>007-0100-0001-011-2251110-15</t>
  </si>
  <si>
    <t>007-0100-0001-011-2251115-15</t>
  </si>
  <si>
    <t>007-0100-0001-011-2251128-15</t>
  </si>
  <si>
    <t>007-0100-0001-011-2251129-15</t>
  </si>
  <si>
    <t>007-0100-0001-011-2251134-15</t>
  </si>
  <si>
    <t>Special Projects</t>
  </si>
  <si>
    <t>007-0100-0001-011-2251201-15</t>
  </si>
  <si>
    <t>Local Transportation of Goods</t>
  </si>
  <si>
    <t>007-0100-0001-011-2251203-15</t>
  </si>
  <si>
    <t>007-0100-0001-011-2251301-15</t>
  </si>
  <si>
    <t>Maintenance and Support</t>
  </si>
  <si>
    <t>007-0100-0001-011-2251303-15</t>
  </si>
  <si>
    <t>007-0100-0001-011-2251306-15</t>
  </si>
  <si>
    <t>007-0100-0001-011-2251336-15</t>
  </si>
  <si>
    <t>007-0100-0001-011-2251337-15</t>
  </si>
  <si>
    <t>007-0100-0001-011-2251399-15</t>
  </si>
  <si>
    <t>Other Contractual Services</t>
  </si>
  <si>
    <t>007-0100-0001-011-2261201-15</t>
  </si>
  <si>
    <t>007-0100-0001-011-2281105-15</t>
  </si>
  <si>
    <t>007-0100-0001-011-2281155-15</t>
  </si>
  <si>
    <t>Law Reform Commission</t>
  </si>
  <si>
    <t>007-0100-0001-011-2281156-15</t>
  </si>
  <si>
    <t>Office of the Public Defender</t>
  </si>
  <si>
    <t>007-0100-0001-011-2721108-15</t>
  </si>
  <si>
    <t>Legal Aid</t>
  </si>
  <si>
    <t>007-0100-0001-011-2821610-15</t>
  </si>
  <si>
    <t>Bahamas Industrial Tribunal</t>
  </si>
  <si>
    <t>007-0100-0001-011-2821630-15</t>
  </si>
  <si>
    <t>Human Rights Council</t>
  </si>
  <si>
    <t>007-0100-0001-011-2821631-15</t>
  </si>
  <si>
    <t>Legal Orders</t>
  </si>
  <si>
    <t>007-0100-0001-201-2211101-15</t>
  </si>
  <si>
    <t>007-0100-0001-201-2211110-15</t>
  </si>
  <si>
    <t>007-0100-0001-201-2241205-15</t>
  </si>
  <si>
    <t>007-0100-0001-201-2241206-15</t>
  </si>
  <si>
    <t>007-0100-0001-201-2241299-15</t>
  </si>
  <si>
    <t>007-0100-0001-201-2251110-15</t>
  </si>
  <si>
    <t>007-0100-0001-201-2251128-15</t>
  </si>
  <si>
    <t>007-0100-0001-201-2251203-15</t>
  </si>
  <si>
    <t>007-0100-0001-201-2251337-15</t>
  </si>
  <si>
    <t>007-0100-0001-201-2261201-15</t>
  </si>
  <si>
    <t>007-0100-0001-201-2821610-15</t>
  </si>
  <si>
    <t>007-0100-0106-011-2531001-15</t>
  </si>
  <si>
    <t>Subsidies</t>
  </si>
  <si>
    <t>007-0100-0108-011-2281001-15</t>
  </si>
  <si>
    <t>Special Financial Transactions</t>
  </si>
  <si>
    <t>007-0100-4033-011-2251337-15</t>
  </si>
  <si>
    <t>008-0100-0001-011-2111101-15</t>
  </si>
  <si>
    <t>008-0100-0001-011-2111102-15</t>
  </si>
  <si>
    <t>008-0100-0001-011-2112101-15</t>
  </si>
  <si>
    <t>008-0100-0001-011-2112102-15</t>
  </si>
  <si>
    <t>008-0100-0001-011-2112103-15</t>
  </si>
  <si>
    <t>008-0100-0001-011-2112104-15</t>
  </si>
  <si>
    <t>008-0100-0001-011-2112106-15</t>
  </si>
  <si>
    <t>008-0100-0001-011-2112107-15</t>
  </si>
  <si>
    <t>Technical Allowance</t>
  </si>
  <si>
    <t>008-0100-0001-011-2112112-15</t>
  </si>
  <si>
    <t>008-0100-0001-011-2112115-15</t>
  </si>
  <si>
    <t>008-0100-0001-011-2112116-15</t>
  </si>
  <si>
    <t>008-0100-0001-011-2112133-15</t>
  </si>
  <si>
    <t>Official Entertainment Allowance</t>
  </si>
  <si>
    <t>008-0100-0001-011-2112199-15</t>
  </si>
  <si>
    <t>008-0100-0001-011-2211101-15</t>
  </si>
  <si>
    <t>008-0100-0001-011-2211103-15</t>
  </si>
  <si>
    <t>008-0100-0001-011-2211110-15</t>
  </si>
  <si>
    <t>008-0100-0001-011-2211201-15</t>
  </si>
  <si>
    <t>008-0100-0001-011-2211210-15</t>
  </si>
  <si>
    <t>008-0100-0001-011-2241201-15</t>
  </si>
  <si>
    <t>008-0100-0001-011-2241205-15</t>
  </si>
  <si>
    <t>008-0100-0001-011-2241206-15</t>
  </si>
  <si>
    <t>008-0100-0001-011-2241211-15</t>
  </si>
  <si>
    <t>008-0100-0001-011-2241212-15</t>
  </si>
  <si>
    <t>008-0100-0001-011-2241213-15</t>
  </si>
  <si>
    <t>008-0100-0001-011-2241299-15</t>
  </si>
  <si>
    <t>008-0100-0001-011-2251101-15</t>
  </si>
  <si>
    <t>008-0100-0001-011-2251102-15</t>
  </si>
  <si>
    <t>008-0100-0001-011-2251104-15</t>
  </si>
  <si>
    <t>008-0100-0001-011-2251107-15</t>
  </si>
  <si>
    <t>008-0100-0001-011-2251108-15</t>
  </si>
  <si>
    <t>008-0100-0001-011-2251109-15</t>
  </si>
  <si>
    <t>008-0100-0001-011-2251115-15</t>
  </si>
  <si>
    <t>008-0100-0001-011-2251128-15</t>
  </si>
  <si>
    <t>008-0100-0001-011-2251129-15</t>
  </si>
  <si>
    <t>008-0100-0001-011-2251203-15</t>
  </si>
  <si>
    <t>008-0100-0001-011-2251302-15</t>
  </si>
  <si>
    <t>008-0100-0001-011-2251322-15</t>
  </si>
  <si>
    <t>008-0100-0001-011-2251337-15</t>
  </si>
  <si>
    <t>008-0100-0001-011-2251399-15</t>
  </si>
  <si>
    <t>008-0100-0001-011-2261201-15</t>
  </si>
  <si>
    <t>008-0100-0001-011-2281151-15</t>
  </si>
  <si>
    <t>Judicial Service Commission Operational Expenses</t>
  </si>
  <si>
    <t>008-0100-0001-011-2721108-15</t>
  </si>
  <si>
    <t>008-0100-0001-011-2721109-15</t>
  </si>
  <si>
    <t>Victim Care Fund</t>
  </si>
  <si>
    <t>008-0100-0001-201-2211101-15</t>
  </si>
  <si>
    <t>008-0100-0001-201-2211110-15</t>
  </si>
  <si>
    <t>008-0100-0001-201-2241201-15</t>
  </si>
  <si>
    <t>008-0100-0001-201-2241205-15</t>
  </si>
  <si>
    <t>008-0100-0001-201-2241206-15</t>
  </si>
  <si>
    <t>008-0100-0001-201-2241211-15</t>
  </si>
  <si>
    <t>008-0100-0001-201-2241212-15</t>
  </si>
  <si>
    <t>008-0100-0001-201-2241213-15</t>
  </si>
  <si>
    <t>008-0100-0001-201-2241299-15</t>
  </si>
  <si>
    <t>008-0100-0001-201-2251101-15</t>
  </si>
  <si>
    <t>008-0100-0001-201-2251102-15</t>
  </si>
  <si>
    <t>008-0100-0001-201-2251107-15</t>
  </si>
  <si>
    <t>008-0100-0001-201-2251108-15</t>
  </si>
  <si>
    <t>008-0100-0001-201-2251109-15</t>
  </si>
  <si>
    <t>008-0100-0001-201-2251128-15</t>
  </si>
  <si>
    <t>008-0100-0001-201-2251129-15</t>
  </si>
  <si>
    <t>008-0100-0001-201-2251203-15</t>
  </si>
  <si>
    <t>008-0100-0001-201-2251302-15</t>
  </si>
  <si>
    <t>008-0100-0001-201-2251322-15</t>
  </si>
  <si>
    <t>008-0100-0001-201-2251337-15</t>
  </si>
  <si>
    <t>008-0100-0001-201-2261201-15</t>
  </si>
  <si>
    <t>008-0100-0001-201-2721108-15</t>
  </si>
  <si>
    <t>008-0100-0001-201-2721109-15</t>
  </si>
  <si>
    <t>008-0100-0001-231-2211101-15</t>
  </si>
  <si>
    <t>008-0100-0001-231-2211110-15</t>
  </si>
  <si>
    <t>008-0100-0001-231-2221101-15</t>
  </si>
  <si>
    <t>008-0100-0001-231-2241205-15</t>
  </si>
  <si>
    <t>008-0100-0001-231-2241211-15</t>
  </si>
  <si>
    <t>008-0100-0001-231-2241212-15</t>
  </si>
  <si>
    <t>008-0100-0001-231-2241299-15</t>
  </si>
  <si>
    <t>008-0100-0001-231-2251110-15</t>
  </si>
  <si>
    <t>008-0100-0001-231-2251128-15</t>
  </si>
  <si>
    <t>008-0100-0001-231-2251203-15</t>
  </si>
  <si>
    <t>008-0100-0001-231-2251337-15</t>
  </si>
  <si>
    <t>008-0100-0001-231-2261201-15</t>
  </si>
  <si>
    <t>008-0100-1058-011-2251134-15</t>
  </si>
  <si>
    <t>008-0108-0129-011-2271001-15</t>
  </si>
  <si>
    <t>Operational Expenses</t>
  </si>
  <si>
    <t>009-0100-0001-011-2111101-15</t>
  </si>
  <si>
    <t>009-0100-0001-011-2111102-15</t>
  </si>
  <si>
    <t>009-0100-0001-011-2112101-15</t>
  </si>
  <si>
    <t>009-0100-0001-011-2112102-15</t>
  </si>
  <si>
    <t>009-0100-0001-011-2112103-15</t>
  </si>
  <si>
    <t>009-0100-0001-011-2112104-15</t>
  </si>
  <si>
    <t>009-0100-0001-011-2112106-15</t>
  </si>
  <si>
    <t>009-0100-0001-011-2112112-15</t>
  </si>
  <si>
    <t>009-0100-0001-011-2112115-15</t>
  </si>
  <si>
    <t>009-0100-0001-011-2112116-15</t>
  </si>
  <si>
    <t>009-0100-0001-011-2112133-15</t>
  </si>
  <si>
    <t>009-0100-0001-011-2112199-15</t>
  </si>
  <si>
    <t>009-0100-0001-011-2211101-15</t>
  </si>
  <si>
    <t>009-0100-0001-011-2211110-15</t>
  </si>
  <si>
    <t>009-0100-0001-011-2211201-15</t>
  </si>
  <si>
    <t>009-0100-0001-011-2211210-15</t>
  </si>
  <si>
    <t>009-0100-0001-011-2241201-15</t>
  </si>
  <si>
    <t>009-0100-0001-011-2241205-15</t>
  </si>
  <si>
    <t>009-0100-0001-011-2241206-15</t>
  </si>
  <si>
    <t>009-0100-0001-011-2241211-15</t>
  </si>
  <si>
    <t>009-0100-0001-011-2241212-15</t>
  </si>
  <si>
    <t>009-0100-0001-011-2241213-15</t>
  </si>
  <si>
    <t>009-0100-0001-011-2241299-15</t>
  </si>
  <si>
    <t>009-0100-0001-011-2251102-15</t>
  </si>
  <si>
    <t>009-0100-0001-011-2251107-15</t>
  </si>
  <si>
    <t>009-0100-0001-011-2251108-15</t>
  </si>
  <si>
    <t>009-0100-0001-011-2251109-15</t>
  </si>
  <si>
    <t>009-0100-0001-011-2251110-15</t>
  </si>
  <si>
    <t>009-0100-0001-011-2251115-15</t>
  </si>
  <si>
    <t>009-0100-0001-011-2251128-15</t>
  </si>
  <si>
    <t>009-0100-0001-011-2251129-15</t>
  </si>
  <si>
    <t>009-0100-0001-011-2251201-15</t>
  </si>
  <si>
    <t>009-0100-0001-011-2251203-15</t>
  </si>
  <si>
    <t>009-0100-0001-011-2251301-15</t>
  </si>
  <si>
    <t>009-0100-0001-011-2251302-15</t>
  </si>
  <si>
    <t>009-0100-0001-011-2251317-15</t>
  </si>
  <si>
    <t>Emergency Maintenance</t>
  </si>
  <si>
    <t>009-0100-0001-011-2251321-15</t>
  </si>
  <si>
    <t>Fumigation &amp; Pest Control</t>
  </si>
  <si>
    <t>009-0100-0001-011-2251337-15</t>
  </si>
  <si>
    <t>009-0100-0001-011-2261201-15</t>
  </si>
  <si>
    <t>009-0100-0001-011-2721108-15</t>
  </si>
  <si>
    <t>010-0100-0001-011-2111101-15</t>
  </si>
  <si>
    <t>010-0100-0001-011-2111102-15</t>
  </si>
  <si>
    <t>010-0100-0001-011-2112102-15</t>
  </si>
  <si>
    <t>010-0100-0001-011-2112103-15</t>
  </si>
  <si>
    <t>010-0100-0001-011-2112112-15</t>
  </si>
  <si>
    <t>010-0100-0001-011-2112115-15</t>
  </si>
  <si>
    <t>010-0100-0001-011-2112116-15</t>
  </si>
  <si>
    <t>010-0100-0001-011-2112124-15</t>
  </si>
  <si>
    <t>Resettlement Allowance</t>
  </si>
  <si>
    <t>010-0100-0001-011-2112125-15</t>
  </si>
  <si>
    <t>Disturbance Allowance/Geographical</t>
  </si>
  <si>
    <t>010-0100-0001-011-2112199-15</t>
  </si>
  <si>
    <t>010-0100-0001-011-2211101-15</t>
  </si>
  <si>
    <t>010-0100-0001-011-2211110-15</t>
  </si>
  <si>
    <t>010-0100-0001-011-2211201-15</t>
  </si>
  <si>
    <t>010-0100-0001-011-2211210-15</t>
  </si>
  <si>
    <t>010-0100-0001-011-2241201-15</t>
  </si>
  <si>
    <t>010-0100-0001-011-2241205-15</t>
  </si>
  <si>
    <t>010-0100-0001-011-2241206-15</t>
  </si>
  <si>
    <t>010-0100-0001-011-2241211-15</t>
  </si>
  <si>
    <t>010-0100-0001-011-2241212-15</t>
  </si>
  <si>
    <t>010-0100-0001-011-2241299-15</t>
  </si>
  <si>
    <t>010-0100-0001-011-2251101-15</t>
  </si>
  <si>
    <t>010-0100-0001-011-2251102-15</t>
  </si>
  <si>
    <t>010-0100-0001-011-2251107-15</t>
  </si>
  <si>
    <t>010-0100-0001-011-2251108-15</t>
  </si>
  <si>
    <t>010-0100-0001-011-2251110-15</t>
  </si>
  <si>
    <t>010-0100-0001-011-2251111-15</t>
  </si>
  <si>
    <t>010-0100-0001-011-2251115-15</t>
  </si>
  <si>
    <t>010-0100-0001-011-2251128-15</t>
  </si>
  <si>
    <t>010-0100-0001-011-2251129-15</t>
  </si>
  <si>
    <t>010-0100-0001-011-2251199-15</t>
  </si>
  <si>
    <t>Other Services</t>
  </si>
  <si>
    <t>010-0100-0001-011-2251203-15</t>
  </si>
  <si>
    <t>010-0100-0001-011-2251306-15</t>
  </si>
  <si>
    <t>010-0100-0001-011-2251308-15</t>
  </si>
  <si>
    <t>Maintenance of Communication Equipment</t>
  </si>
  <si>
    <t>010-0100-0001-011-2251339-15</t>
  </si>
  <si>
    <t>010-0100-0001-011-2251399-15</t>
  </si>
  <si>
    <t>010-0100-0001-011-2261201-15</t>
  </si>
  <si>
    <t>010-0100-0001-201-2211101-15</t>
  </si>
  <si>
    <t>010-0100-0001-201-2211110-15</t>
  </si>
  <si>
    <t>010-0100-0001-201-2221102-15</t>
  </si>
  <si>
    <t>010-0100-0001-201-2241201-15</t>
  </si>
  <si>
    <t>010-0100-0001-201-2241205-15</t>
  </si>
  <si>
    <t>010-0100-0001-201-2241211-15</t>
  </si>
  <si>
    <t>010-0100-0001-201-2241212-15</t>
  </si>
  <si>
    <t>010-0100-0001-201-2241299-15</t>
  </si>
  <si>
    <t>010-0100-0001-201-2251101-15</t>
  </si>
  <si>
    <t>010-0100-0001-201-2251109-15</t>
  </si>
  <si>
    <t>010-0100-0001-201-2251110-15</t>
  </si>
  <si>
    <t>010-0100-0001-201-2251111-15</t>
  </si>
  <si>
    <t>010-0100-0001-201-2251115-15</t>
  </si>
  <si>
    <t>010-0100-0001-201-2251128-15</t>
  </si>
  <si>
    <t>010-0100-0001-201-2251129-15</t>
  </si>
  <si>
    <t>010-0100-0001-201-2251199-15</t>
  </si>
  <si>
    <t>010-0100-0001-201-2251203-15</t>
  </si>
  <si>
    <t>010-0100-0001-201-2261201-15</t>
  </si>
  <si>
    <t>011-0100-0001-011-2111101-15</t>
  </si>
  <si>
    <t>011-0100-0001-011-2111102-15</t>
  </si>
  <si>
    <t>011-0100-0001-011-2111103-15</t>
  </si>
  <si>
    <t>011-0100-0001-011-2112101-15</t>
  </si>
  <si>
    <t>011-0100-0001-011-2112102-15</t>
  </si>
  <si>
    <t>011-0100-0001-011-2112103-15</t>
  </si>
  <si>
    <t>011-0100-0001-011-2112105-15</t>
  </si>
  <si>
    <t>Risk &amp; Hazard Allowance</t>
  </si>
  <si>
    <t>011-0100-0001-011-2112111-15</t>
  </si>
  <si>
    <t>Shift &amp; On-Call Allowance</t>
  </si>
  <si>
    <t>011-0100-0001-011-2112115-15</t>
  </si>
  <si>
    <t>011-0100-0001-011-2112116-15</t>
  </si>
  <si>
    <t>011-0100-0001-011-2112118-15</t>
  </si>
  <si>
    <t>General Allowance</t>
  </si>
  <si>
    <t>011-0100-0001-011-2112132-15</t>
  </si>
  <si>
    <t>Uniform Allowance</t>
  </si>
  <si>
    <t>011-0100-0001-011-2211101-15</t>
  </si>
  <si>
    <t>011-0100-0001-011-2211106-15</t>
  </si>
  <si>
    <t>Detainees &amp; Prisoners Travel</t>
  </si>
  <si>
    <t>011-0100-0001-011-2211110-15</t>
  </si>
  <si>
    <t>011-0100-0001-011-2211201-15</t>
  </si>
  <si>
    <t>011-0100-0001-011-2211210-15</t>
  </si>
  <si>
    <t>011-0100-0001-011-2211214-15</t>
  </si>
  <si>
    <t>011-0100-0001-011-2231199-15</t>
  </si>
  <si>
    <t>Other Communication &amp; Cable Service</t>
  </si>
  <si>
    <t>011-0100-0001-011-2241103-15</t>
  </si>
  <si>
    <t>011-0100-0001-011-2241104-15</t>
  </si>
  <si>
    <t>Oil &amp; Lubricants</t>
  </si>
  <si>
    <t>011-0100-0001-011-2241199-15</t>
  </si>
  <si>
    <t>Other Fuel &amp; Gasses</t>
  </si>
  <si>
    <t>011-0100-0001-011-2241201-15</t>
  </si>
  <si>
    <t>011-0100-0001-011-2241202-15</t>
  </si>
  <si>
    <t>Small Equipment &amp; Tools</t>
  </si>
  <si>
    <t>011-0100-0001-011-2241203-15</t>
  </si>
  <si>
    <t>Drugs &amp; Vaccines</t>
  </si>
  <si>
    <t>011-0100-0001-011-2241204-15</t>
  </si>
  <si>
    <t>Medical &amp; Surgical Supplies</t>
  </si>
  <si>
    <t>011-0100-0001-011-2241205-15</t>
  </si>
  <si>
    <t>011-0100-0001-011-2241206-15</t>
  </si>
  <si>
    <t>011-0100-0001-011-2241211-15</t>
  </si>
  <si>
    <t>011-0100-0001-011-2241212-15</t>
  </si>
  <si>
    <t>011-0100-0001-011-2241213-15</t>
  </si>
  <si>
    <t>011-0100-0001-011-2241214-15</t>
  </si>
  <si>
    <t>Food (For Animals)</t>
  </si>
  <si>
    <t>011-0100-0001-011-2241215-15</t>
  </si>
  <si>
    <t>Electrical Supplies &amp; Parts</t>
  </si>
  <si>
    <t>011-0100-0001-011-2241216-15</t>
  </si>
  <si>
    <t>Supplies - Prisoners</t>
  </si>
  <si>
    <t>011-0100-0001-011-2241217-15</t>
  </si>
  <si>
    <t>Construction Materials &amp; Parts</t>
  </si>
  <si>
    <t>011-0100-0001-011-2241219-15</t>
  </si>
  <si>
    <t>Uniform Supplies</t>
  </si>
  <si>
    <t>011-0100-0001-011-2241220-15</t>
  </si>
  <si>
    <t>Educational Supplies</t>
  </si>
  <si>
    <t>011-0100-0001-011-2241299-15</t>
  </si>
  <si>
    <t>011-0100-0001-011-2251101-15</t>
  </si>
  <si>
    <t>011-0100-0001-011-2251102-15</t>
  </si>
  <si>
    <t>011-0100-0001-011-2251107-15</t>
  </si>
  <si>
    <t>011-0100-0001-011-2251108-15</t>
  </si>
  <si>
    <t>011-0100-0001-011-2251109-15</t>
  </si>
  <si>
    <t>011-0100-0001-011-2251128-15</t>
  </si>
  <si>
    <t>011-0100-0001-011-2251129-15</t>
  </si>
  <si>
    <t>011-0100-0001-011-2251203-15</t>
  </si>
  <si>
    <t>011-0100-0001-011-2251302-15</t>
  </si>
  <si>
    <t>011-0100-0001-011-2251303-15</t>
  </si>
  <si>
    <t>011-0100-0001-011-2251307-15</t>
  </si>
  <si>
    <t>011-0100-0001-011-2251308-15</t>
  </si>
  <si>
    <t>011-0100-0001-011-2251310-15</t>
  </si>
  <si>
    <t>011-0100-0001-011-2251321-15</t>
  </si>
  <si>
    <t>011-0100-0001-011-2251330-15</t>
  </si>
  <si>
    <t>Upkeep &amp; Maintenance of Instruments &amp; Apparatus</t>
  </si>
  <si>
    <t>011-0100-0001-011-2251335-15</t>
  </si>
  <si>
    <t>Sewerage Maintenance Contracts</t>
  </si>
  <si>
    <t>011-0100-0001-011-2251336-15</t>
  </si>
  <si>
    <t>011-0100-0001-011-2251337-15</t>
  </si>
  <si>
    <t>011-0100-0001-011-2251399-15</t>
  </si>
  <si>
    <t>011-0100-0001-011-2261201-15</t>
  </si>
  <si>
    <t>011-0100-0001-011-2281105-15</t>
  </si>
  <si>
    <t>011-0100-0001-011-2281179-15</t>
  </si>
  <si>
    <t>Funeral Expenses</t>
  </si>
  <si>
    <t>011-0100-0001-011-2281194-15</t>
  </si>
  <si>
    <t>Licence Plate Programme</t>
  </si>
  <si>
    <t>011-0100-0001-011-2721111-15</t>
  </si>
  <si>
    <t>Subsistence/Support of Persons Contract</t>
  </si>
  <si>
    <t>012-0100-0001-011-2111101-15</t>
  </si>
  <si>
    <t>012-0100-0001-011-2111102-15</t>
  </si>
  <si>
    <t>012-0100-0001-011-2112101-15</t>
  </si>
  <si>
    <t>012-0100-0001-011-2112102-15</t>
  </si>
  <si>
    <t>012-0100-0001-011-2112115-15</t>
  </si>
  <si>
    <t>012-0100-0001-011-2112116-15</t>
  </si>
  <si>
    <t>012-0100-0001-011-2211101-15</t>
  </si>
  <si>
    <t>012-0100-0001-011-2211103-15</t>
  </si>
  <si>
    <t>012-0100-0001-011-2211110-15</t>
  </si>
  <si>
    <t>012-0100-0001-011-2211201-15</t>
  </si>
  <si>
    <t>012-0100-0001-011-2211210-15</t>
  </si>
  <si>
    <t>012-0100-0001-011-2241201-15</t>
  </si>
  <si>
    <t>012-0100-0001-011-2241205-15</t>
  </si>
  <si>
    <t>012-0100-0001-011-2241206-15</t>
  </si>
  <si>
    <t>012-0100-0001-011-2241211-15</t>
  </si>
  <si>
    <t>012-0100-0001-011-2241212-15</t>
  </si>
  <si>
    <t>012-0100-0001-011-2241299-15</t>
  </si>
  <si>
    <t>012-0100-0001-011-2251101-15</t>
  </si>
  <si>
    <t>012-0100-0001-011-2251102-15</t>
  </si>
  <si>
    <t>012-0100-0001-011-2251107-15</t>
  </si>
  <si>
    <t>012-0100-0001-011-2251108-15</t>
  </si>
  <si>
    <t>012-0100-0001-011-2251109-15</t>
  </si>
  <si>
    <t>012-0100-0001-011-2251110-15</t>
  </si>
  <si>
    <t>012-0100-0001-011-2251118-15</t>
  </si>
  <si>
    <t>Election Expenses</t>
  </si>
  <si>
    <t>012-0100-0001-011-2251129-15</t>
  </si>
  <si>
    <t>012-0100-0001-011-2251337-15</t>
  </si>
  <si>
    <t>012-0100-0001-011-2261201-15</t>
  </si>
  <si>
    <t>012-0100-0001-201-2211101-15</t>
  </si>
  <si>
    <t>012-0100-0001-201-2211110-15</t>
  </si>
  <si>
    <t>012-0100-0001-201-2241205-15</t>
  </si>
  <si>
    <t>012-0100-0001-201-2241206-15</t>
  </si>
  <si>
    <t>012-0100-0001-201-2241299-15</t>
  </si>
  <si>
    <t>012-0100-0001-201-2251109-15</t>
  </si>
  <si>
    <t>012-0100-0001-201-2251110-15</t>
  </si>
  <si>
    <t>012-0100-0001-201-2251118-15</t>
  </si>
  <si>
    <t>012-0100-0001-201-2251337-15</t>
  </si>
  <si>
    <t>012-0100-0001-201-2261201-15</t>
  </si>
  <si>
    <t>012-0100-0001-231-2251118-15</t>
  </si>
  <si>
    <t>013-0100-0001-011-2111101-15</t>
  </si>
  <si>
    <t>013-0100-0001-011-2111102-15</t>
  </si>
  <si>
    <t>013-0100-0001-011-2111201-15</t>
  </si>
  <si>
    <t>013-0100-0001-011-2112101-15</t>
  </si>
  <si>
    <t>013-0100-0001-011-2112102-15</t>
  </si>
  <si>
    <t>013-0100-0001-011-2112106-15</t>
  </si>
  <si>
    <t>013-0100-0001-011-2112108-15</t>
  </si>
  <si>
    <t>Special Allowance (Additional Qualifications)</t>
  </si>
  <si>
    <t>013-0100-0001-011-2112112-15</t>
  </si>
  <si>
    <t>013-0100-0001-011-2112113-15</t>
  </si>
  <si>
    <t>Foreign Service Grants/Allowances (Home Leave)</t>
  </si>
  <si>
    <t>013-0100-0001-011-2112114-15</t>
  </si>
  <si>
    <t>013-0100-0001-011-2112115-15</t>
  </si>
  <si>
    <t>013-0100-0001-011-2112116-15</t>
  </si>
  <si>
    <t>013-0100-0001-011-2112117-15</t>
  </si>
  <si>
    <t>Hardship Allowance</t>
  </si>
  <si>
    <t>013-0100-0001-011-2112122-15</t>
  </si>
  <si>
    <t>013-0100-0001-011-2112129-15</t>
  </si>
  <si>
    <t>Home Leave Allowance</t>
  </si>
  <si>
    <t>013-0100-0001-011-2112130-15</t>
  </si>
  <si>
    <t>Language Allowance</t>
  </si>
  <si>
    <t>013-0100-0001-011-2112133-15</t>
  </si>
  <si>
    <t>013-0100-0001-011-2112199-15</t>
  </si>
  <si>
    <t>013-0100-0001-011-2211101-15</t>
  </si>
  <si>
    <t>013-0100-0001-011-2211110-15</t>
  </si>
  <si>
    <t>013-0100-0001-011-2211201-15</t>
  </si>
  <si>
    <t>013-0100-0001-011-2211210-15</t>
  </si>
  <si>
    <t>013-0100-0001-011-2221101-15</t>
  </si>
  <si>
    <t>013-0100-0001-011-2221102-15</t>
  </si>
  <si>
    <t>013-0100-0001-011-2241201-15</t>
  </si>
  <si>
    <t>013-0100-0001-011-2241205-15</t>
  </si>
  <si>
    <t>013-0100-0001-011-2241206-15</t>
  </si>
  <si>
    <t>013-0100-0001-011-2241211-15</t>
  </si>
  <si>
    <t>013-0100-0001-011-2241212-15</t>
  </si>
  <si>
    <t>013-0100-0001-011-2241299-15</t>
  </si>
  <si>
    <t>013-0100-0001-011-2251101-15</t>
  </si>
  <si>
    <t>013-0100-0001-011-2251102-15</t>
  </si>
  <si>
    <t>013-0100-0001-011-2251107-15</t>
  </si>
  <si>
    <t>013-0100-0001-011-2251108-15</t>
  </si>
  <si>
    <t>013-0100-0001-011-2251109-15</t>
  </si>
  <si>
    <t>013-0100-0001-011-2251111-15</t>
  </si>
  <si>
    <t>013-0100-0001-011-2251112-15</t>
  </si>
  <si>
    <t>Operations - Passport Offices</t>
  </si>
  <si>
    <t>013-0100-0001-011-2251115-15</t>
  </si>
  <si>
    <t>013-0100-0001-011-2251128-15</t>
  </si>
  <si>
    <t>013-0100-0001-011-2251129-15</t>
  </si>
  <si>
    <t>013-0100-0001-011-2251203-15</t>
  </si>
  <si>
    <t>013-0100-0001-011-2251302-15</t>
  </si>
  <si>
    <t>013-0100-0001-011-2251306-15</t>
  </si>
  <si>
    <t>013-0100-0001-011-2251307-15</t>
  </si>
  <si>
    <t>013-0100-0001-011-2251310-15</t>
  </si>
  <si>
    <t>013-0100-0001-011-2251322-15</t>
  </si>
  <si>
    <t>013-0100-0001-011-2251325-15</t>
  </si>
  <si>
    <t>Maintenance - Fire Prevention/Protection Equipment</t>
  </si>
  <si>
    <t>013-0100-0001-011-2251330-15</t>
  </si>
  <si>
    <t>013-0100-0001-011-2251339-15</t>
  </si>
  <si>
    <t>013-0100-0001-011-2251399-15</t>
  </si>
  <si>
    <t>013-0100-0001-011-2261201-15</t>
  </si>
  <si>
    <t>013-0100-0001-011-2271001-15</t>
  </si>
  <si>
    <t>013-0100-0001-011-2281105-15</t>
  </si>
  <si>
    <t>013-0100-0001-011-2621101-15</t>
  </si>
  <si>
    <t>Operations for IMO (International Maritime Organization)</t>
  </si>
  <si>
    <t>013-0100-0001-011-2621105-15</t>
  </si>
  <si>
    <t>Caribbean Regional Drug Testing Lab</t>
  </si>
  <si>
    <t>013-0100-0001-011-2621106-15</t>
  </si>
  <si>
    <t>Caribbean Regional Secretariat (CARICOM)</t>
  </si>
  <si>
    <t>013-0100-0001-011-2621107-15</t>
  </si>
  <si>
    <t>Caribbean Agriculture Research and Development</t>
  </si>
  <si>
    <t>013-0100-0001-011-2621108-15</t>
  </si>
  <si>
    <t>Caribbean Centre For Development Administration</t>
  </si>
  <si>
    <t>013-0100-0001-011-2621110-15</t>
  </si>
  <si>
    <t>Caribbean Environment Health Institute</t>
  </si>
  <si>
    <t>013-0100-0001-011-2621111-15</t>
  </si>
  <si>
    <t>Caribbean Emergency Disaster Preparedness</t>
  </si>
  <si>
    <t>013-0100-0001-011-2621112-15</t>
  </si>
  <si>
    <t>Caribbean Export Development Agency (CEDA)</t>
  </si>
  <si>
    <t>013-0100-0001-011-2621114-15</t>
  </si>
  <si>
    <t>Association of Caribbean States (ACS)</t>
  </si>
  <si>
    <t>013-0100-0001-011-2621115-15</t>
  </si>
  <si>
    <t>Caribbean Regional Fisheries Mechanism</t>
  </si>
  <si>
    <t>013-0100-0001-011-2621116-15</t>
  </si>
  <si>
    <t>Caribbean Knowledge and Learning Network</t>
  </si>
  <si>
    <t>013-0100-0001-011-2621117-15</t>
  </si>
  <si>
    <t>Caribbean Accred Authority for Education &amp; Medicine</t>
  </si>
  <si>
    <t>013-0100-0001-011-2621118-15</t>
  </si>
  <si>
    <t>CARICOM Regional Org. for Standards &amp; Quality</t>
  </si>
  <si>
    <t>013-0100-0001-011-2621119-15</t>
  </si>
  <si>
    <t>CARICOM Implementation Agency for Crime &amp; Security</t>
  </si>
  <si>
    <t>013-0100-0001-011-2621120-15</t>
  </si>
  <si>
    <t>Commonwealth Secretariat</t>
  </si>
  <si>
    <t>013-0100-0001-011-2621121-15</t>
  </si>
  <si>
    <t>Commonwealth Parliamentary Association</t>
  </si>
  <si>
    <t>013-0100-0001-011-2621122-15</t>
  </si>
  <si>
    <t>Commonwealth Fund For Technical Co-operation (CFTC)</t>
  </si>
  <si>
    <t>013-0100-0001-011-2621124-15</t>
  </si>
  <si>
    <t>Commonwealth Agriculture Bureau</t>
  </si>
  <si>
    <t>013-0100-0001-011-2621125-15</t>
  </si>
  <si>
    <t>Commonwealth/Caribbean Medical Research Council</t>
  </si>
  <si>
    <t>013-0100-0001-011-2621126-15</t>
  </si>
  <si>
    <t>Customs Co-operation Council</t>
  </si>
  <si>
    <t>013-0100-0001-011-2621129-15</t>
  </si>
  <si>
    <t>Commonwealth Foundation</t>
  </si>
  <si>
    <t>013-0100-0001-011-2621132-15</t>
  </si>
  <si>
    <t>Commonwealth Youth Programme</t>
  </si>
  <si>
    <t>013-0100-0001-011-2621133-15</t>
  </si>
  <si>
    <t>ACP Common Market</t>
  </si>
  <si>
    <t>013-0100-0001-011-2621134-15</t>
  </si>
  <si>
    <t>Commonwealth Association of Tax Administration (CATA)</t>
  </si>
  <si>
    <t>013-0100-0001-011-2621135-15</t>
  </si>
  <si>
    <t>Commonwealth of Learning</t>
  </si>
  <si>
    <t>013-0100-0001-011-2621139-15</t>
  </si>
  <si>
    <t>Commonwealth Partnership for Technology Management</t>
  </si>
  <si>
    <t>013-0100-0001-011-2621141-15</t>
  </si>
  <si>
    <t>Commonwealth Local Government Forum (CLGF)</t>
  </si>
  <si>
    <t>013-0100-0001-011-2621142-15</t>
  </si>
  <si>
    <t>Endowment Fund. Commonwealth Scholarship</t>
  </si>
  <si>
    <t>013-0100-0001-011-2621143-15</t>
  </si>
  <si>
    <t>CICTE</t>
  </si>
  <si>
    <t>013-0100-0001-011-2621144-15</t>
  </si>
  <si>
    <t>Young Americas Business Trust</t>
  </si>
  <si>
    <t>013-0100-0001-011-2621145-15</t>
  </si>
  <si>
    <t>World Organization for Animals</t>
  </si>
  <si>
    <t>013-0100-0001-011-2621146-15</t>
  </si>
  <si>
    <t>Office of Trade Negotiator</t>
  </si>
  <si>
    <t>013-0100-0001-011-2621147-15</t>
  </si>
  <si>
    <t>International Organization for Migration</t>
  </si>
  <si>
    <t>013-0100-0001-011-2621148-15</t>
  </si>
  <si>
    <t>Comprehensive Test Band Treaty</t>
  </si>
  <si>
    <t>013-0100-0001-011-2621149-15</t>
  </si>
  <si>
    <t>World Health Organization</t>
  </si>
  <si>
    <t>013-0100-0001-011-2621150-15</t>
  </si>
  <si>
    <t>World Intellectual Property Organization</t>
  </si>
  <si>
    <t>013-0100-0001-011-2621151-15</t>
  </si>
  <si>
    <t>World Met. Org. &amp; Vol. Coop Programme</t>
  </si>
  <si>
    <t>013-0100-0001-011-2621152-15</t>
  </si>
  <si>
    <t>International Civil Aviation Organization</t>
  </si>
  <si>
    <t>013-0100-0001-011-2621153-15</t>
  </si>
  <si>
    <t>International Committee of The Red Cross</t>
  </si>
  <si>
    <t>013-0100-0001-011-2621154-15</t>
  </si>
  <si>
    <t>Int'l. Criminal Police Organization (INTERPOL)</t>
  </si>
  <si>
    <t>013-0100-0001-011-2621155-15</t>
  </si>
  <si>
    <t>Organization of American States (OAS)</t>
  </si>
  <si>
    <t>013-0100-0001-011-2621156-15</t>
  </si>
  <si>
    <t>Food &amp; Agricultural Organization (FAO)</t>
  </si>
  <si>
    <t>013-0100-0001-011-2621157-15</t>
  </si>
  <si>
    <t>Pan Am Sanitary Bureau</t>
  </si>
  <si>
    <t>013-0100-0001-011-2621158-15</t>
  </si>
  <si>
    <t>United Nations</t>
  </si>
  <si>
    <t>013-0100-0001-011-2621159-15</t>
  </si>
  <si>
    <t>UN Children's Fund (UNICEF)</t>
  </si>
  <si>
    <t>013-0100-0001-011-2621160-15</t>
  </si>
  <si>
    <t>UN Development Programme (UNDP)</t>
  </si>
  <si>
    <t>013-0100-0001-011-2621161-15</t>
  </si>
  <si>
    <t>UN Education/Scientific/Cultural Org.(UNESCO)</t>
  </si>
  <si>
    <t>013-0100-0001-011-2621163-15</t>
  </si>
  <si>
    <t>UN Environmental Programme (UNEP)</t>
  </si>
  <si>
    <t>013-0100-0001-011-2621164-15</t>
  </si>
  <si>
    <t>UN Fund-Drug Abuse Control (UNFDAC)</t>
  </si>
  <si>
    <t>013-0100-0001-011-2621165-15</t>
  </si>
  <si>
    <t>UN Industrial Development Organization (UNIDO)</t>
  </si>
  <si>
    <t>013-0100-0001-011-2621166-15</t>
  </si>
  <si>
    <t>UN Fund - Population Activities (UNFPA)</t>
  </si>
  <si>
    <t>013-0100-0001-011-2621167-15</t>
  </si>
  <si>
    <t>UNDRO</t>
  </si>
  <si>
    <t>013-0100-0001-011-2621168-15</t>
  </si>
  <si>
    <t>Universal Postal Union</t>
  </si>
  <si>
    <t>013-0100-0001-011-2621172-15</t>
  </si>
  <si>
    <t>OPANAL</t>
  </si>
  <si>
    <t>013-0100-0001-011-2621178-15</t>
  </si>
  <si>
    <t>World Tourism Organization</t>
  </si>
  <si>
    <t>013-0100-0001-011-2621179-15</t>
  </si>
  <si>
    <t>Inter-American Institute on Agriculture</t>
  </si>
  <si>
    <t>013-0100-0001-011-2621180-15</t>
  </si>
  <si>
    <t>The Latin American Economic System (SELA)</t>
  </si>
  <si>
    <t>013-0100-0001-011-2621182-15</t>
  </si>
  <si>
    <t>Regional Negotiating Machinery</t>
  </si>
  <si>
    <t>013-0100-0001-011-2621184-15</t>
  </si>
  <si>
    <t>United Nations Peace Keeping Operations</t>
  </si>
  <si>
    <t>013-0100-0001-011-2621185-15</t>
  </si>
  <si>
    <t>UN High Commission For Refugees</t>
  </si>
  <si>
    <t>013-0100-0001-011-2621186-15</t>
  </si>
  <si>
    <t>UN Gender Equality and Empowerment of Women</t>
  </si>
  <si>
    <t>013-0100-0001-011-2621187-15</t>
  </si>
  <si>
    <t>Office of the UN High Commissioner for Human Rights</t>
  </si>
  <si>
    <t>013-0100-0001-011-2621188-15</t>
  </si>
  <si>
    <t>Association for Caribbean Commissioner of Police</t>
  </si>
  <si>
    <t>013-0100-0001-011-2621190-15</t>
  </si>
  <si>
    <t>International Labour Organization (ILO)</t>
  </si>
  <si>
    <t>013-0100-0001-011-2621192-15</t>
  </si>
  <si>
    <t>Contribution to International Organizations</t>
  </si>
  <si>
    <t>013-0100-0001-011-2621194-15</t>
  </si>
  <si>
    <t>Caribbean Epidemiology Centre (PAHO)</t>
  </si>
  <si>
    <t>013-0100-0001-011-2621195-15</t>
  </si>
  <si>
    <t>Caribbean Food &amp; Nutrition Institute</t>
  </si>
  <si>
    <t>013-0100-0001-011-2621196-15</t>
  </si>
  <si>
    <t>Caribbean Public Health Agency</t>
  </si>
  <si>
    <t>013-0100-0001-011-2721109-15</t>
  </si>
  <si>
    <t>013-0100-0001-011-2821403-15</t>
  </si>
  <si>
    <t>Bahamas Alrae Ramsey Institute</t>
  </si>
  <si>
    <t>013-0100-0001-011-2821614-15</t>
  </si>
  <si>
    <t>Other Grants</t>
  </si>
  <si>
    <t>013-0100-0001-201-2241201-15</t>
  </si>
  <si>
    <t>013-0100-0001-201-2241205-15</t>
  </si>
  <si>
    <t>013-0100-0001-201-2241206-15</t>
  </si>
  <si>
    <t>013-0100-0001-201-2241211-15</t>
  </si>
  <si>
    <t>013-0100-0001-201-2241212-15</t>
  </si>
  <si>
    <t>013-0100-0001-201-2241299-15</t>
  </si>
  <si>
    <t>013-0100-0001-201-2251101-15</t>
  </si>
  <si>
    <t>013-0100-0001-201-2251102-15</t>
  </si>
  <si>
    <t>013-0100-0001-201-2251107-15</t>
  </si>
  <si>
    <t>013-0100-0001-201-2251109-15</t>
  </si>
  <si>
    <t>013-0100-0001-201-2251110-15</t>
  </si>
  <si>
    <t>013-0100-0001-201-2251111-15</t>
  </si>
  <si>
    <t>013-0100-0001-201-2251112-15</t>
  </si>
  <si>
    <t>013-0100-0001-201-2251128-15</t>
  </si>
  <si>
    <t>013-0100-0001-201-2251203-15</t>
  </si>
  <si>
    <t>013-0100-0001-201-2251339-15</t>
  </si>
  <si>
    <t>013-0100-0001-201-2251399-15</t>
  </si>
  <si>
    <t>013-0100-0001-201-2261201-15</t>
  </si>
  <si>
    <t>013-0100-0112-011-2271001-15</t>
  </si>
  <si>
    <t>013-0100-0112-602-2271001-15</t>
  </si>
  <si>
    <t>013-0100-0112-603-2271001-15</t>
  </si>
  <si>
    <t>013-0100-0112-605-2271001-15</t>
  </si>
  <si>
    <t>013-0100-0112-606-2271001-15</t>
  </si>
  <si>
    <t>013-0100-0112-607-2271001-15</t>
  </si>
  <si>
    <t>013-0100-0112-701-2271001-15</t>
  </si>
  <si>
    <t>013-0100-0113-501-2271001-15</t>
  </si>
  <si>
    <t>013-0100-0113-502-2271001-15</t>
  </si>
  <si>
    <t>013-0100-0113-605-2271001-15</t>
  </si>
  <si>
    <t>013-0100-0113-808-2271001-15</t>
  </si>
  <si>
    <t>013-0100-0113-902-2271001-15</t>
  </si>
  <si>
    <t>013-0100-0113-903-2271001-15</t>
  </si>
  <si>
    <t>013-0100-0115-701-2271001-15</t>
  </si>
  <si>
    <t>013-0100-0115-804-2271001-15</t>
  </si>
  <si>
    <t>013-0100-0116-011-2271001-15</t>
  </si>
  <si>
    <t>013-0100-1041-603-2271001-15</t>
  </si>
  <si>
    <t>013-0100-1042-605-2271001-15</t>
  </si>
  <si>
    <t>013-0100-1042-805-2271001-15</t>
  </si>
  <si>
    <t>014-0100-0001-011-2111101-15</t>
  </si>
  <si>
    <t>014-0100-0001-011-2111102-15</t>
  </si>
  <si>
    <t>014-0100-0001-011-2112101-15</t>
  </si>
  <si>
    <t>014-0100-0001-011-2112102-15</t>
  </si>
  <si>
    <t>014-0100-0001-011-2112103-15</t>
  </si>
  <si>
    <t>014-0100-0001-011-2112104-15</t>
  </si>
  <si>
    <t>014-0100-0001-011-2112105-15</t>
  </si>
  <si>
    <t>014-0100-0001-011-2112112-15</t>
  </si>
  <si>
    <t>014-0100-0001-011-2112114-15</t>
  </si>
  <si>
    <t>014-0100-0001-011-2112115-15</t>
  </si>
  <si>
    <t>014-0100-0001-011-2112116-15</t>
  </si>
  <si>
    <t>014-0100-0001-011-2112122-15</t>
  </si>
  <si>
    <t>014-0100-0001-011-2112125-15</t>
  </si>
  <si>
    <t>014-0100-0001-011-2112199-15</t>
  </si>
  <si>
    <t>014-0100-0001-011-2211101-15</t>
  </si>
  <si>
    <t>014-0100-0001-011-2211110-15</t>
  </si>
  <si>
    <t>014-0100-0001-011-2211114-15</t>
  </si>
  <si>
    <t>014-0100-0001-011-2211201-15</t>
  </si>
  <si>
    <t>014-0100-0001-011-2211210-15</t>
  </si>
  <si>
    <t>014-0100-0001-011-2211214-15</t>
  </si>
  <si>
    <t>014-0100-0001-011-2241201-15</t>
  </si>
  <si>
    <t>014-0100-0001-011-2241205-15</t>
  </si>
  <si>
    <t>014-0100-0001-011-2241206-15</t>
  </si>
  <si>
    <t>014-0100-0001-011-2241207-15</t>
  </si>
  <si>
    <t>014-0100-0001-011-2241211-15</t>
  </si>
  <si>
    <t>014-0100-0001-011-2241212-15</t>
  </si>
  <si>
    <t>014-0100-0001-011-2241213-15</t>
  </si>
  <si>
    <t>014-0100-0001-011-2241299-15</t>
  </si>
  <si>
    <t>014-0100-0001-011-2251101-15</t>
  </si>
  <si>
    <t>014-0100-0001-011-2251102-15</t>
  </si>
  <si>
    <t>014-0100-0001-011-2251103-15</t>
  </si>
  <si>
    <t>Marketing &amp; Promotion</t>
  </si>
  <si>
    <t>014-0100-0001-011-2251107-15</t>
  </si>
  <si>
    <t>014-0100-0001-011-2251108-15</t>
  </si>
  <si>
    <t>014-0100-0001-011-2251109-15</t>
  </si>
  <si>
    <t>014-0100-0001-011-2251115-15</t>
  </si>
  <si>
    <t>014-0100-0001-011-2251128-15</t>
  </si>
  <si>
    <t>014-0100-0001-011-2251129-15</t>
  </si>
  <si>
    <t>014-0100-0001-011-2251199-15</t>
  </si>
  <si>
    <t>014-0100-0001-011-2251203-15</t>
  </si>
  <si>
    <t>014-0100-0001-011-2251302-15</t>
  </si>
  <si>
    <t>014-0100-0001-011-2251306-15</t>
  </si>
  <si>
    <t>014-0100-0001-011-2251337-15</t>
  </si>
  <si>
    <t>014-0100-0001-011-2251339-15</t>
  </si>
  <si>
    <t>014-0100-0001-011-2261201-15</t>
  </si>
  <si>
    <t>014-0100-0001-011-2281105-15</t>
  </si>
  <si>
    <t>014-0100-0001-011-2821408-15</t>
  </si>
  <si>
    <t>Broadcasting Corporation of The Bahamas</t>
  </si>
  <si>
    <t>014-0100-0001-011-2821412-15</t>
  </si>
  <si>
    <t>Clifton Heritage Authority</t>
  </si>
  <si>
    <t>014-0100-0001-011-2821413-15</t>
  </si>
  <si>
    <t>The Antiquities, Monuments &amp; Museum Corporation</t>
  </si>
  <si>
    <t>014-0100-0001-201-2211110-15</t>
  </si>
  <si>
    <t>014-0100-0001-201-2251199-15</t>
  </si>
  <si>
    <t>014-0100-0001-231-2211110-15</t>
  </si>
  <si>
    <t>014-0100-0001-231-2251199-15</t>
  </si>
  <si>
    <t>014-0100-0120-011-2241201-15</t>
  </si>
  <si>
    <t>014-0100-0120-011-2241205-15</t>
  </si>
  <si>
    <t>014-0100-0120-011-2251337-15</t>
  </si>
  <si>
    <t>014-0100-0121-011-2211101-15</t>
  </si>
  <si>
    <t>014-0100-0121-011-2211103-15</t>
  </si>
  <si>
    <t>014-0100-0121-011-2211110-15</t>
  </si>
  <si>
    <t>014-0100-0121-011-2211201-15</t>
  </si>
  <si>
    <t>014-0100-0121-011-2211210-15</t>
  </si>
  <si>
    <t>014-0100-0121-011-2241201-15</t>
  </si>
  <si>
    <t>014-0100-0121-011-2241205-15</t>
  </si>
  <si>
    <t>014-0100-0121-011-2241206-15</t>
  </si>
  <si>
    <t>014-0100-0121-011-2251101-15</t>
  </si>
  <si>
    <t>014-0100-0121-011-2251102-15</t>
  </si>
  <si>
    <t>014-0100-0121-011-2251107-15</t>
  </si>
  <si>
    <t>014-0100-0122-011-2211101-15</t>
  </si>
  <si>
    <t>014-0100-0122-011-2211110-15</t>
  </si>
  <si>
    <t>014-0100-0122-011-2211201-15</t>
  </si>
  <si>
    <t>014-0100-0122-011-2211210-15</t>
  </si>
  <si>
    <t>014-0100-0122-011-2241205-15</t>
  </si>
  <si>
    <t>014-0100-0122-011-2251102-15</t>
  </si>
  <si>
    <t>014-0100-0122-011-2251107-15</t>
  </si>
  <si>
    <t>014-0100-0122-011-2251337-15</t>
  </si>
  <si>
    <t>014-0100-0431-011-2211110-15</t>
  </si>
  <si>
    <t>014-0100-0431-011-2241299-15</t>
  </si>
  <si>
    <t>014-0100-0431-011-2251337-15</t>
  </si>
  <si>
    <t>014-0100-0432-011-2211101-15</t>
  </si>
  <si>
    <t>014-0100-0432-011-2211110-15</t>
  </si>
  <si>
    <t>014-0100-0432-011-2211201-15</t>
  </si>
  <si>
    <t>014-0100-0432-011-2211210-15</t>
  </si>
  <si>
    <t>014-0100-0432-011-2241212-15</t>
  </si>
  <si>
    <t>014-0100-0432-011-2251102-15</t>
  </si>
  <si>
    <t>014-0100-0432-011-2251107-15</t>
  </si>
  <si>
    <t>014-0100-0432-011-2251306-15</t>
  </si>
  <si>
    <t>014-0100-0433-381-2251115-15</t>
  </si>
  <si>
    <t>014-0100-0433-381-2251128-15</t>
  </si>
  <si>
    <t>014-0100-0434-231-2211101-15</t>
  </si>
  <si>
    <t>014-0100-0434-231-2211110-15</t>
  </si>
  <si>
    <t>014-0100-0434-231-2241201-15</t>
  </si>
  <si>
    <t>014-0100-0434-231-2241205-15</t>
  </si>
  <si>
    <t>014-0100-0434-231-2241206-15</t>
  </si>
  <si>
    <t>014-0100-0434-231-2241211-15</t>
  </si>
  <si>
    <t>014-0100-0434-231-2251102-15</t>
  </si>
  <si>
    <t>014-0100-0434-231-2251107-15</t>
  </si>
  <si>
    <t>014-0100-0434-231-2251128-15</t>
  </si>
  <si>
    <t>014-0100-0434-231-2251199-15</t>
  </si>
  <si>
    <t>014-0100-0434-231-2251203-15</t>
  </si>
  <si>
    <t>014-0100-0434-231-2251306-15</t>
  </si>
  <si>
    <t>014-0100-0434-231-2261201-15</t>
  </si>
  <si>
    <t>014-0100-4147-011-2211101-15</t>
  </si>
  <si>
    <t>014-0100-4147-011-2211110-15</t>
  </si>
  <si>
    <t>014-0100-4147-011-2211201-15</t>
  </si>
  <si>
    <t>014-0100-4147-011-2211210-15</t>
  </si>
  <si>
    <t>014-0100-4147-011-2241205-15</t>
  </si>
  <si>
    <t>014-0100-4147-011-2251102-15</t>
  </si>
  <si>
    <t>014-0100-4147-011-2251107-15</t>
  </si>
  <si>
    <t>014-0100-4147-011-2251114-15</t>
  </si>
  <si>
    <t>Consultancy - Delivery Unit</t>
  </si>
  <si>
    <t>014-0100-4147-011-2251337-15</t>
  </si>
  <si>
    <t>014-0106-0001-011-2821420-15</t>
  </si>
  <si>
    <t>BAH Disaster Reconstruction Authority</t>
  </si>
  <si>
    <t>014-0106-0104-011-2271001-15</t>
  </si>
  <si>
    <t>014-0106-0104-201-2271001-15</t>
  </si>
  <si>
    <t>014-0106-4135-231-2251348-15</t>
  </si>
  <si>
    <t>Debris Management</t>
  </si>
  <si>
    <t>014-0247-0001-011-2271003-15</t>
  </si>
  <si>
    <t>Emission Registry</t>
  </si>
  <si>
    <t>016-0100-0001-011-2111101-15</t>
  </si>
  <si>
    <t>016-0100-0001-011-2111102-15</t>
  </si>
  <si>
    <t>016-0100-0001-011-2111103-15</t>
  </si>
  <si>
    <t>016-0100-0001-011-2112102-15</t>
  </si>
  <si>
    <t>016-0100-0001-011-2112103-15</t>
  </si>
  <si>
    <t>016-0100-0001-011-2112115-15</t>
  </si>
  <si>
    <t>016-0100-0001-011-2112116-15</t>
  </si>
  <si>
    <t>016-0100-0001-011-2211101-15</t>
  </si>
  <si>
    <t>016-0100-0001-011-2211103-15</t>
  </si>
  <si>
    <t>016-0100-0001-011-2211110-15</t>
  </si>
  <si>
    <t>016-0100-0001-011-2211201-15</t>
  </si>
  <si>
    <t>016-0100-0001-011-2211210-15</t>
  </si>
  <si>
    <t>016-0100-0001-011-2241201-15</t>
  </si>
  <si>
    <t>016-0100-0001-011-2241205-15</t>
  </si>
  <si>
    <t>016-0100-0001-011-2241206-15</t>
  </si>
  <si>
    <t>016-0100-0001-011-2241211-15</t>
  </si>
  <si>
    <t>016-0100-0001-011-2241212-15</t>
  </si>
  <si>
    <t>016-0100-0001-011-2241299-15</t>
  </si>
  <si>
    <t>016-0100-0001-011-2251101-15</t>
  </si>
  <si>
    <t>016-0100-0001-011-2251102-15</t>
  </si>
  <si>
    <t>016-0100-0001-011-2251108-15</t>
  </si>
  <si>
    <t>016-0100-0001-011-2251109-15</t>
  </si>
  <si>
    <t>016-0100-0001-011-2251128-15</t>
  </si>
  <si>
    <t>016-0100-0001-011-2251129-15</t>
  </si>
  <si>
    <t>016-0100-0001-011-2251203-15</t>
  </si>
  <si>
    <t>016-0100-0001-011-2251302-15</t>
  </si>
  <si>
    <t>016-0100-0001-011-2251330-15</t>
  </si>
  <si>
    <t>016-0100-0001-011-2251399-15</t>
  </si>
  <si>
    <t>016-0100-0001-011-2261201-15</t>
  </si>
  <si>
    <t>016-0100-0001-011-2281105-15</t>
  </si>
  <si>
    <t>017-0100-0001-011-2111101-15</t>
  </si>
  <si>
    <t>017-0100-0001-011-2111102-15</t>
  </si>
  <si>
    <t>017-0100-0001-011-2112102-15</t>
  </si>
  <si>
    <t>017-0100-0001-011-2112105-15</t>
  </si>
  <si>
    <t>017-0100-0001-011-2112116-15</t>
  </si>
  <si>
    <t>017-0100-0001-011-2211201-15</t>
  </si>
  <si>
    <t>017-0100-0001-011-2211210-15</t>
  </si>
  <si>
    <t>017-0100-0001-011-2241201-15</t>
  </si>
  <si>
    <t>017-0100-0001-011-2241205-15</t>
  </si>
  <si>
    <t>017-0100-0001-011-2241206-15</t>
  </si>
  <si>
    <t>017-0100-0001-011-2241211-15</t>
  </si>
  <si>
    <t>017-0100-0001-011-2241212-15</t>
  </si>
  <si>
    <t>017-0100-0001-011-2241213-15</t>
  </si>
  <si>
    <t>017-0100-0001-011-2241299-15</t>
  </si>
  <si>
    <t>017-0100-0001-011-2251101-15</t>
  </si>
  <si>
    <t>017-0100-0001-011-2251109-15</t>
  </si>
  <si>
    <t>017-0100-0001-011-2251111-15</t>
  </si>
  <si>
    <t>017-0100-0001-011-2251128-15</t>
  </si>
  <si>
    <t>017-0100-0001-011-2251129-15</t>
  </si>
  <si>
    <t>017-0100-0001-011-2251302-15</t>
  </si>
  <si>
    <t>017-0100-0001-011-2251306-15</t>
  </si>
  <si>
    <t>017-0100-0001-011-2251307-15</t>
  </si>
  <si>
    <t>017-0100-0001-011-2251336-15</t>
  </si>
  <si>
    <t>017-0100-0001-011-2251337-15</t>
  </si>
  <si>
    <t>017-0100-0001-011-2261201-15</t>
  </si>
  <si>
    <t>017-0100-0001-011-2281105-15</t>
  </si>
  <si>
    <t>018-0100-0001-011-2111101-15</t>
  </si>
  <si>
    <t>018-0100-0001-011-2111102-15</t>
  </si>
  <si>
    <t>018-0100-0001-011-2112101-15</t>
  </si>
  <si>
    <t>018-0100-0001-011-2112102-15</t>
  </si>
  <si>
    <t>018-0100-0001-011-2112112-15</t>
  </si>
  <si>
    <t>018-0100-0001-011-2112115-15</t>
  </si>
  <si>
    <t>018-0100-0001-011-2112116-15</t>
  </si>
  <si>
    <t>018-0100-0001-011-2112117-15</t>
  </si>
  <si>
    <t>018-0100-0001-011-2112125-15</t>
  </si>
  <si>
    <t>018-0100-0001-011-2211101-15</t>
  </si>
  <si>
    <t>018-0100-0001-011-2211103-15</t>
  </si>
  <si>
    <t>018-0100-0001-011-2211110-15</t>
  </si>
  <si>
    <t>018-0100-0001-011-2211114-15</t>
  </si>
  <si>
    <t>018-0100-0001-011-2211201-15</t>
  </si>
  <si>
    <t>018-0100-0001-011-2211210-15</t>
  </si>
  <si>
    <t>018-0100-0001-011-2211214-15</t>
  </si>
  <si>
    <t>018-0100-0001-011-2221101-15</t>
  </si>
  <si>
    <t>018-0100-0001-011-2221102-15</t>
  </si>
  <si>
    <t>018-0100-0001-011-2231202-15</t>
  </si>
  <si>
    <t>Street Lighting</t>
  </si>
  <si>
    <t>018-0100-0001-011-2231301-15</t>
  </si>
  <si>
    <t>Water Supply</t>
  </si>
  <si>
    <t>018-0100-0001-011-2241101-15</t>
  </si>
  <si>
    <t>Gasoline</t>
  </si>
  <si>
    <t>018-0100-0001-011-2241106-15</t>
  </si>
  <si>
    <t>Diesel</t>
  </si>
  <si>
    <t>018-0100-0001-011-2241201-15</t>
  </si>
  <si>
    <t>018-0100-0001-011-2241205-15</t>
  </si>
  <si>
    <t>018-0100-0001-011-2241206-15</t>
  </si>
  <si>
    <t>018-0100-0001-011-2241211-15</t>
  </si>
  <si>
    <t>018-0100-0001-011-2241212-15</t>
  </si>
  <si>
    <t>018-0100-0001-011-2241213-15</t>
  </si>
  <si>
    <t>018-0100-0001-011-2241299-15</t>
  </si>
  <si>
    <t>018-0100-0001-011-2251101-15</t>
  </si>
  <si>
    <t>018-0100-0001-011-2251102-15</t>
  </si>
  <si>
    <t>018-0100-0001-011-2251107-15</t>
  </si>
  <si>
    <t>018-0100-0001-011-2251109-15</t>
  </si>
  <si>
    <t>018-0100-0001-011-2251110-15</t>
  </si>
  <si>
    <t>018-0100-0001-011-2251128-15</t>
  </si>
  <si>
    <t>018-0100-0001-011-2251129-15</t>
  </si>
  <si>
    <t>018-0100-0001-011-2251201-15</t>
  </si>
  <si>
    <t>018-0100-0001-011-2251203-15</t>
  </si>
  <si>
    <t>018-0100-0001-011-2251302-15</t>
  </si>
  <si>
    <t>018-0100-0001-011-2251306-15</t>
  </si>
  <si>
    <t>018-0100-0001-011-2251307-15</t>
  </si>
  <si>
    <t>018-0100-0001-011-2251317-15</t>
  </si>
  <si>
    <t>018-0100-0001-011-2251322-15</t>
  </si>
  <si>
    <t>018-0100-0001-011-2251337-15</t>
  </si>
  <si>
    <t>018-0100-0001-011-2251339-15</t>
  </si>
  <si>
    <t>018-0100-0001-011-2251399-15</t>
  </si>
  <si>
    <t>018-0100-0001-011-2261199-15</t>
  </si>
  <si>
    <t>Miscellaneous Family Island Capital Projects</t>
  </si>
  <si>
    <t>018-0100-0001-011-2261201-15</t>
  </si>
  <si>
    <t>018-0100-0001-011-2281190-15</t>
  </si>
  <si>
    <t>Local Government Act Review Committee</t>
  </si>
  <si>
    <t>018-0100-0001-011-2821268-15</t>
  </si>
  <si>
    <t>Contribution-Family Is Regatta</t>
  </si>
  <si>
    <t>018-0100-0001-011-2821626-15</t>
  </si>
  <si>
    <t>Contribution Homecoming New Providence and Family Islands</t>
  </si>
  <si>
    <t>018-0100-0001-201-2241101-15</t>
  </si>
  <si>
    <t>018-0100-0001-201-2241201-15</t>
  </si>
  <si>
    <t>018-0100-0001-201-2241205-15</t>
  </si>
  <si>
    <t>018-0100-0001-201-2241211-15</t>
  </si>
  <si>
    <t>018-0100-0001-201-2241299-15</t>
  </si>
  <si>
    <t>018-0100-0001-201-2251101-15</t>
  </si>
  <si>
    <t>018-0100-0001-201-2251109-15</t>
  </si>
  <si>
    <t>018-0100-0001-201-2251110-15</t>
  </si>
  <si>
    <t>018-0100-0001-201-2251128-15</t>
  </si>
  <si>
    <t>018-0100-0001-201-2251129-15</t>
  </si>
  <si>
    <t>018-0100-0001-201-2251201-15</t>
  </si>
  <si>
    <t>018-0100-0001-201-2251203-15</t>
  </si>
  <si>
    <t>018-0100-0001-201-2251307-15</t>
  </si>
  <si>
    <t>018-0100-0001-201-2251337-15</t>
  </si>
  <si>
    <t>018-0100-0001-201-2261199-15</t>
  </si>
  <si>
    <t>018-0100-0001-201-2261201-15</t>
  </si>
  <si>
    <t>018-0100-0001-231-2241101-15</t>
  </si>
  <si>
    <t>018-0100-0001-231-2241201-15</t>
  </si>
  <si>
    <t>018-0100-0001-231-2241205-15</t>
  </si>
  <si>
    <t>018-0100-0001-231-2241211-15</t>
  </si>
  <si>
    <t>018-0100-0001-231-2241299-15</t>
  </si>
  <si>
    <t>018-0100-0001-231-2251110-15</t>
  </si>
  <si>
    <t>018-0100-0001-231-2251128-15</t>
  </si>
  <si>
    <t>018-0100-0001-231-2251201-15</t>
  </si>
  <si>
    <t>018-0100-0001-231-2251203-15</t>
  </si>
  <si>
    <t>018-0100-0001-231-2251307-15</t>
  </si>
  <si>
    <t>018-0100-0001-231-2251337-15</t>
  </si>
  <si>
    <t>018-0100-0001-231-2261199-15</t>
  </si>
  <si>
    <t>018-0100-0001-231-2261201-15</t>
  </si>
  <si>
    <t>018-0100-0130-242-2294001-15</t>
  </si>
  <si>
    <t>Local Government Expenses</t>
  </si>
  <si>
    <t>018-0100-0131-234-2294001-15</t>
  </si>
  <si>
    <t>018-0100-0132-250-2294001-15</t>
  </si>
  <si>
    <t>018-0100-0133-245-2294001-15</t>
  </si>
  <si>
    <t>018-0100-0134-235-2294001-15</t>
  </si>
  <si>
    <t>018-0100-0135-253-2294001-15</t>
  </si>
  <si>
    <t>018-0100-0136-244-2294001-15</t>
  </si>
  <si>
    <t>018-0100-0137-282-2294001-15</t>
  </si>
  <si>
    <t>018-0100-0138-272-2294001-15</t>
  </si>
  <si>
    <t>018-0100-0139-293-2294001-15</t>
  </si>
  <si>
    <t>018-0100-0140-295-2294001-15</t>
  </si>
  <si>
    <t>018-0100-0141-321-2294001-15</t>
  </si>
  <si>
    <t>018-0100-0142-311-2294001-15</t>
  </si>
  <si>
    <t>018-0100-0143-333-2294001-15</t>
  </si>
  <si>
    <t>018-0100-0144-341-2294001-15</t>
  </si>
  <si>
    <t>018-0100-0145-261-2294001-15</t>
  </si>
  <si>
    <t>018-0100-0146-354-2294001-15</t>
  </si>
  <si>
    <t>018-0100-0147-372-2294001-15</t>
  </si>
  <si>
    <t>018-0100-0148-360-2294001-15</t>
  </si>
  <si>
    <t>018-0100-0149-362-2294001-15</t>
  </si>
  <si>
    <t>018-0100-0150-363-2294001-15</t>
  </si>
  <si>
    <t>018-0100-0151-381-2294001-15</t>
  </si>
  <si>
    <t>018-0100-0152-431-2294001-15</t>
  </si>
  <si>
    <t>018-0100-0153-386-2294001-15</t>
  </si>
  <si>
    <t>018-0100-0154-411-2294001-15</t>
  </si>
  <si>
    <t>018-0100-0155-451-2294001-15</t>
  </si>
  <si>
    <t>018-0100-0156-441-2294001-15</t>
  </si>
  <si>
    <t>018-0100-0157-201-2294001-15</t>
  </si>
  <si>
    <t>018-0100-0158-214-2294001-15</t>
  </si>
  <si>
    <t>018-0100-0159-221-2294001-15</t>
  </si>
  <si>
    <t>018-0100-0160-401-2294001-15</t>
  </si>
  <si>
    <t>018-0100-0161-421-2294001-15</t>
  </si>
  <si>
    <t>018-0100-0486-011-2281110-15</t>
  </si>
  <si>
    <t>Local Government Junior Counsel Programme</t>
  </si>
  <si>
    <t>019-0100-0001-011-2111101-15</t>
  </si>
  <si>
    <t>019-0100-0001-011-2111102-15</t>
  </si>
  <si>
    <t>019-0100-0001-011-2112101-15</t>
  </si>
  <si>
    <t>019-0100-0001-011-2112102-15</t>
  </si>
  <si>
    <t>019-0100-0001-011-2112115-15</t>
  </si>
  <si>
    <t>019-0100-0001-011-2112116-15</t>
  </si>
  <si>
    <t>019-0100-0001-011-2211101-15</t>
  </si>
  <si>
    <t>019-0100-0001-011-2211110-15</t>
  </si>
  <si>
    <t>019-0100-0001-011-2241201-15</t>
  </si>
  <si>
    <t>019-0100-0001-011-2241205-15</t>
  </si>
  <si>
    <t>019-0100-0001-011-2241206-15</t>
  </si>
  <si>
    <t>019-0100-0001-011-2241211-15</t>
  </si>
  <si>
    <t>019-0100-0001-011-2241299-15</t>
  </si>
  <si>
    <t>019-0100-0001-011-2251101-15</t>
  </si>
  <si>
    <t>019-0100-0001-011-2251107-15</t>
  </si>
  <si>
    <t>019-0100-0001-011-2251109-15</t>
  </si>
  <si>
    <t>019-0100-0001-011-2251110-15</t>
  </si>
  <si>
    <t>019-0100-0001-011-2251128-15</t>
  </si>
  <si>
    <t>019-0100-0001-011-2251129-15</t>
  </si>
  <si>
    <t>019-0100-0001-011-2251203-15</t>
  </si>
  <si>
    <t>019-0100-0001-011-2251302-15</t>
  </si>
  <si>
    <t>019-0100-0001-011-2251336-15</t>
  </si>
  <si>
    <t>019-0100-0001-011-2251337-15</t>
  </si>
  <si>
    <t>019-0100-0001-011-2261201-15</t>
  </si>
  <si>
    <t>020-0100-0001-011-2111101-15</t>
  </si>
  <si>
    <t>020-0100-0001-011-2111102-15</t>
  </si>
  <si>
    <t>020-0100-0001-011-2112102-15</t>
  </si>
  <si>
    <t>020-0100-0001-011-2112103-15</t>
  </si>
  <si>
    <t>020-0100-0001-011-2112104-15</t>
  </si>
  <si>
    <t>020-0100-0001-011-2112105-15</t>
  </si>
  <si>
    <t>020-0100-0001-011-2112115-15</t>
  </si>
  <si>
    <t>020-0100-0001-011-2112116-15</t>
  </si>
  <si>
    <t>020-0100-0001-011-2112117-15</t>
  </si>
  <si>
    <t>020-0100-0001-011-2211101-15</t>
  </si>
  <si>
    <t>020-0100-0001-011-2211110-15</t>
  </si>
  <si>
    <t>020-0100-0001-011-2211201-15</t>
  </si>
  <si>
    <t>020-0100-0001-011-2211210-15</t>
  </si>
  <si>
    <t>020-0100-0001-011-2241201-15</t>
  </si>
  <si>
    <t>020-0100-0001-011-2241205-15</t>
  </si>
  <si>
    <t>020-0100-0001-011-2241206-15</t>
  </si>
  <si>
    <t>020-0100-0001-011-2241211-15</t>
  </si>
  <si>
    <t>020-0100-0001-011-2241213-15</t>
  </si>
  <si>
    <t>020-0100-0001-011-2241217-15</t>
  </si>
  <si>
    <t>020-0100-0001-011-2241299-15</t>
  </si>
  <si>
    <t>020-0100-0001-011-2251101-15</t>
  </si>
  <si>
    <t>020-0100-0001-011-2251102-15</t>
  </si>
  <si>
    <t>020-0100-0001-011-2251107-15</t>
  </si>
  <si>
    <t>020-0100-0001-011-2251108-15</t>
  </si>
  <si>
    <t>020-0100-0001-011-2251109-15</t>
  </si>
  <si>
    <t>020-0100-0001-011-2251110-15</t>
  </si>
  <si>
    <t>020-0100-0001-011-2251111-15</t>
  </si>
  <si>
    <t>020-0100-0001-011-2251115-15</t>
  </si>
  <si>
    <t>020-0100-0001-011-2251128-15</t>
  </si>
  <si>
    <t>020-0100-0001-011-2251129-15</t>
  </si>
  <si>
    <t>020-0100-0001-011-2251144-15</t>
  </si>
  <si>
    <t>Survey Campaign</t>
  </si>
  <si>
    <t>020-0100-0001-011-2251199-15</t>
  </si>
  <si>
    <t>020-0100-0001-011-2251203-15</t>
  </si>
  <si>
    <t>020-0100-0001-011-2251302-15</t>
  </si>
  <si>
    <t>020-0100-0001-011-2251305-15</t>
  </si>
  <si>
    <t>Maintenance Contracts - Air Conditioning System</t>
  </si>
  <si>
    <t>020-0100-0001-011-2251306-15</t>
  </si>
  <si>
    <t>020-0100-0001-011-2251337-15</t>
  </si>
  <si>
    <t>020-0100-0001-011-2251339-15</t>
  </si>
  <si>
    <t>020-0100-0001-011-2261201-15</t>
  </si>
  <si>
    <t>020-0100-0001-011-2821609-15</t>
  </si>
  <si>
    <t>Land Surveyors Board Expenses</t>
  </si>
  <si>
    <t>021-0100-0001-011-2111101-15</t>
  </si>
  <si>
    <t>021-0100-0001-011-2111102-15</t>
  </si>
  <si>
    <t>021-0100-0001-011-2111103-15</t>
  </si>
  <si>
    <t>021-0100-0001-011-2111104-15</t>
  </si>
  <si>
    <t>021-0100-0001-011-2111202-15</t>
  </si>
  <si>
    <t>Global Summer Employment</t>
  </si>
  <si>
    <t>021-0100-0001-011-2111205-15</t>
  </si>
  <si>
    <t>Employee Pension Contributions</t>
  </si>
  <si>
    <t>021-0100-0001-011-2112101-15</t>
  </si>
  <si>
    <t>021-0100-0001-011-2112102-15</t>
  </si>
  <si>
    <t>021-0100-0001-011-2112103-15</t>
  </si>
  <si>
    <t>021-0100-0001-011-2112104-15</t>
  </si>
  <si>
    <t>021-0100-0001-011-2112105-15</t>
  </si>
  <si>
    <t>021-0100-0001-011-2112112-15</t>
  </si>
  <si>
    <t>021-0100-0001-011-2112114-15</t>
  </si>
  <si>
    <t>021-0100-0001-011-2112115-15</t>
  </si>
  <si>
    <t>021-0100-0001-011-2112116-15</t>
  </si>
  <si>
    <t>021-0100-0001-011-2211101-15</t>
  </si>
  <si>
    <t>021-0100-0001-011-2211110-15</t>
  </si>
  <si>
    <t>021-0100-0001-011-2211201-15</t>
  </si>
  <si>
    <t>021-0100-0001-011-2211210-15</t>
  </si>
  <si>
    <t>021-0100-0001-011-2221102-15</t>
  </si>
  <si>
    <t>021-0100-0001-011-2221201-15</t>
  </si>
  <si>
    <t>Lease of Vehicles</t>
  </si>
  <si>
    <t>021-0100-0001-011-2231101-15</t>
  </si>
  <si>
    <t>Telephone - Landline</t>
  </si>
  <si>
    <t>021-0100-0001-011-2231102-15</t>
  </si>
  <si>
    <t>Telephone - Mobile</t>
  </si>
  <si>
    <t>021-0100-0001-011-2231201-15</t>
  </si>
  <si>
    <t>Electricity</t>
  </si>
  <si>
    <t>021-0100-0001-011-2231202-15</t>
  </si>
  <si>
    <t>021-0100-0001-011-2231301-15</t>
  </si>
  <si>
    <t>021-0100-0001-011-2241101-15</t>
  </si>
  <si>
    <t>021-0100-0001-011-2241102-15</t>
  </si>
  <si>
    <t>Aviation Fuel</t>
  </si>
  <si>
    <t>021-0100-0001-011-2241103-15</t>
  </si>
  <si>
    <t>021-0100-0001-011-2241106-15</t>
  </si>
  <si>
    <t>021-0100-0001-011-2241201-15</t>
  </si>
  <si>
    <t>021-0100-0001-011-2241205-15</t>
  </si>
  <si>
    <t>021-0100-0001-011-2241206-15</t>
  </si>
  <si>
    <t>021-0100-0001-011-2241211-15</t>
  </si>
  <si>
    <t>021-0100-0001-011-2241212-15</t>
  </si>
  <si>
    <t>021-0100-0001-011-2241213-15</t>
  </si>
  <si>
    <t>021-0100-0001-011-2241214-15</t>
  </si>
  <si>
    <t>021-0100-0001-011-2241299-15</t>
  </si>
  <si>
    <t>021-0100-0001-011-2251101-15</t>
  </si>
  <si>
    <t>021-0100-0001-011-2251102-15</t>
  </si>
  <si>
    <t>021-0100-0001-011-2251104-15</t>
  </si>
  <si>
    <t>021-0100-0001-011-2251107-15</t>
  </si>
  <si>
    <t>021-0100-0001-011-2251108-15</t>
  </si>
  <si>
    <t>021-0100-0001-011-2251109-15</t>
  </si>
  <si>
    <t>021-0100-0001-011-2251110-15</t>
  </si>
  <si>
    <t>021-0100-0001-011-2251111-15</t>
  </si>
  <si>
    <t>021-0100-0001-011-2251115-15</t>
  </si>
  <si>
    <t>021-0100-0001-011-2251128-15</t>
  </si>
  <si>
    <t>021-0100-0001-011-2251129-15</t>
  </si>
  <si>
    <t>021-0100-0001-011-2251143-15</t>
  </si>
  <si>
    <t>Support for Digital Currency Implementation</t>
  </si>
  <si>
    <t>021-0100-0001-011-2251203-15</t>
  </si>
  <si>
    <t>021-0100-0001-011-2251302-15</t>
  </si>
  <si>
    <t>021-0100-0001-011-2251303-15</t>
  </si>
  <si>
    <t>021-0100-0001-011-2251322-15</t>
  </si>
  <si>
    <t>021-0100-0001-011-2251337-15</t>
  </si>
  <si>
    <t>021-0100-0001-011-2261201-15</t>
  </si>
  <si>
    <t>021-0100-0001-011-2271017-15</t>
  </si>
  <si>
    <t>Public Procurement Department</t>
  </si>
  <si>
    <t>021-0100-0001-011-2281104-15</t>
  </si>
  <si>
    <t>Tax Reform</t>
  </si>
  <si>
    <t>021-0100-0001-011-2281148-15</t>
  </si>
  <si>
    <t>IDB Country Programme</t>
  </si>
  <si>
    <t>021-0100-0001-011-2281162-15</t>
  </si>
  <si>
    <t>021-0100-0001-011-2282104-15</t>
  </si>
  <si>
    <t>Rent Arrears (NIB)</t>
  </si>
  <si>
    <t>021-0100-0001-011-2282106-15</t>
  </si>
  <si>
    <t>Outstanding Commitments - Various Ministries and Department</t>
  </si>
  <si>
    <t>021-0100-0001-011-2282108-15</t>
  </si>
  <si>
    <t>National Drug Plan Arrears</t>
  </si>
  <si>
    <t>021-0100-0001-011-2282112-15</t>
  </si>
  <si>
    <t>BTC Pension Contingent Liability</t>
  </si>
  <si>
    <t>021-0100-0001-011-2282113-15</t>
  </si>
  <si>
    <t>ELA Bond Payment</t>
  </si>
  <si>
    <t>021-0100-0001-011-2293001-15</t>
  </si>
  <si>
    <t>Ministry of Tourism-Heads of Agreement</t>
  </si>
  <si>
    <t>021-0100-0001-011-2521007-15</t>
  </si>
  <si>
    <t>Equity Contribution - Bahamar</t>
  </si>
  <si>
    <t>021-0100-0001-011-2621181-15</t>
  </si>
  <si>
    <t>Administration of Tax Info Exchange Agreement</t>
  </si>
  <si>
    <t>021-0100-0001-011-2721112-15</t>
  </si>
  <si>
    <t>National Drug Plan</t>
  </si>
  <si>
    <t>021-0100-0001-011-2721114-15</t>
  </si>
  <si>
    <t>Contribution Arrears - BAIC &amp; BCB</t>
  </si>
  <si>
    <t>021-0100-0001-011-2721116-15</t>
  </si>
  <si>
    <t>Primary School Breakfast Pilot Programme</t>
  </si>
  <si>
    <t>021-0100-0001-011-2821110-15</t>
  </si>
  <si>
    <t>Clico Obligations</t>
  </si>
  <si>
    <t>021-0100-0001-011-2821116-15</t>
  </si>
  <si>
    <t>Sundry Constituency Projects</t>
  </si>
  <si>
    <t>021-0100-0001-011-2821261-15</t>
  </si>
  <si>
    <t>021-0100-0001-011-2821267-15</t>
  </si>
  <si>
    <t>Budget Reserve Appropriations</t>
  </si>
  <si>
    <t>021-0100-0001-011-2821402-15</t>
  </si>
  <si>
    <t>Provisions for Resolve Interest Payment - Bank of The Bahamas Bond</t>
  </si>
  <si>
    <t>021-0100-0001-011-2821425-15</t>
  </si>
  <si>
    <t>Bahamas National Statistical Institute</t>
  </si>
  <si>
    <t>021-0100-0001-011-2821512-15</t>
  </si>
  <si>
    <t>Bahamas Development Bank</t>
  </si>
  <si>
    <t>021-0100-0001-011-2821619-15</t>
  </si>
  <si>
    <t>Lucayan Renewal Holdings</t>
  </si>
  <si>
    <t>021-0100-0001-011-2831103-15</t>
  </si>
  <si>
    <t>Insurance Premiums - Equipment/Buildings</t>
  </si>
  <si>
    <t>021-0100-0001-201-2111202-15</t>
  </si>
  <si>
    <t>021-0100-0001-201-2251337-15</t>
  </si>
  <si>
    <t>021-0100-0001-231-2111202-15</t>
  </si>
  <si>
    <t>021-0100-0419-011-2211101-15</t>
  </si>
  <si>
    <t>021-0100-0419-011-2211110-15</t>
  </si>
  <si>
    <t>021-0100-0419-011-2211114-15</t>
  </si>
  <si>
    <t>021-0100-0419-011-2211201-15</t>
  </si>
  <si>
    <t>021-0100-0419-011-2211210-15</t>
  </si>
  <si>
    <t>021-0100-0419-011-2241201-15</t>
  </si>
  <si>
    <t>021-0100-0419-011-2241205-15</t>
  </si>
  <si>
    <t>021-0100-0419-011-2241211-15</t>
  </si>
  <si>
    <t>021-0100-0419-011-2251101-15</t>
  </si>
  <si>
    <t>021-0100-0419-011-2251107-15</t>
  </si>
  <si>
    <t>021-0100-0419-011-2251128-15</t>
  </si>
  <si>
    <t>021-0100-0419-011-2251203-15</t>
  </si>
  <si>
    <t>021-0100-0419-011-2261201-15</t>
  </si>
  <si>
    <t>021-0100-0422-011-2831102-15</t>
  </si>
  <si>
    <t>Ins Prem-Airprt,Aircrft&amp;Crrier</t>
  </si>
  <si>
    <t>021-0100-0422-011-2831103-15</t>
  </si>
  <si>
    <t>021-0100-0422-011-2831104-15</t>
  </si>
  <si>
    <t>Caribbean Catastrophe Risk Insurance Facility</t>
  </si>
  <si>
    <t>021-0100-0422-011-2831106-15</t>
  </si>
  <si>
    <t>Ins Premiums-Port/Docks/Vessel</t>
  </si>
  <si>
    <t>021-0100-0422-011-2831107-15</t>
  </si>
  <si>
    <t>Insurance Premiums - Vehicles</t>
  </si>
  <si>
    <t>021-0100-0423-011-2251115-15</t>
  </si>
  <si>
    <t>021-0100-0423-011-2621127-15</t>
  </si>
  <si>
    <t>OECD Non-Member Fees</t>
  </si>
  <si>
    <t>021-0100-7020-011-2251107-15</t>
  </si>
  <si>
    <t>021-0226-0474-011-2721907-15</t>
  </si>
  <si>
    <t>Special Economic Assistance Measures</t>
  </si>
  <si>
    <t>022-0100-0001-011-2111101-15</t>
  </si>
  <si>
    <t>022-0100-0001-011-2111102-15</t>
  </si>
  <si>
    <t>022-0100-0001-011-2112101-15</t>
  </si>
  <si>
    <t>022-0100-0001-011-2112102-15</t>
  </si>
  <si>
    <t>022-0100-0001-011-2112103-15</t>
  </si>
  <si>
    <t>022-0100-0001-011-2112105-15</t>
  </si>
  <si>
    <t>022-0100-0001-011-2112112-15</t>
  </si>
  <si>
    <t>022-0100-0001-011-2112115-15</t>
  </si>
  <si>
    <t>022-0100-0001-011-2112116-15</t>
  </si>
  <si>
    <t>022-0100-0001-011-2121101-15</t>
  </si>
  <si>
    <t>022-0100-0001-011-2121102-15</t>
  </si>
  <si>
    <t>National Insurance Contributions (Weekly Staff)</t>
  </si>
  <si>
    <t>022-0100-0001-011-2211101-15</t>
  </si>
  <si>
    <t>022-0100-0001-011-2211110-15</t>
  </si>
  <si>
    <t>022-0100-0001-011-2211201-15</t>
  </si>
  <si>
    <t>022-0100-0001-011-2211210-15</t>
  </si>
  <si>
    <t>022-0100-0001-011-2221102-15</t>
  </si>
  <si>
    <t>022-0100-0001-011-2231303-15</t>
  </si>
  <si>
    <t>Sewerage</t>
  </si>
  <si>
    <t>022-0100-0001-011-2241201-15</t>
  </si>
  <si>
    <t>022-0100-0001-011-2241205-15</t>
  </si>
  <si>
    <t>022-0100-0001-011-2241206-15</t>
  </si>
  <si>
    <t>022-0100-0001-011-2241211-15</t>
  </si>
  <si>
    <t>022-0100-0001-011-2241212-15</t>
  </si>
  <si>
    <t>022-0100-0001-011-2241213-15</t>
  </si>
  <si>
    <t>022-0100-0001-011-2241299-15</t>
  </si>
  <si>
    <t>022-0100-0001-011-2251101-15</t>
  </si>
  <si>
    <t>022-0100-0001-011-2251102-15</t>
  </si>
  <si>
    <t>022-0100-0001-011-2251107-15</t>
  </si>
  <si>
    <t>022-0100-0001-011-2251108-15</t>
  </si>
  <si>
    <t>022-0100-0001-011-2251109-15</t>
  </si>
  <si>
    <t>022-0100-0001-011-2251110-15</t>
  </si>
  <si>
    <t>022-0100-0001-011-2251121-15</t>
  </si>
  <si>
    <t>Bank Service Charges</t>
  </si>
  <si>
    <t>022-0100-0001-011-2251122-15</t>
  </si>
  <si>
    <t>Credit Card Service Charges</t>
  </si>
  <si>
    <t>022-0100-0001-011-2251128-15</t>
  </si>
  <si>
    <t>022-0100-0001-011-2251129-15</t>
  </si>
  <si>
    <t>022-0100-0001-011-2251199-15</t>
  </si>
  <si>
    <t>022-0100-0001-011-2251303-15</t>
  </si>
  <si>
    <t>022-0100-0001-011-2251306-15</t>
  </si>
  <si>
    <t>022-0100-0001-011-2251322-15</t>
  </si>
  <si>
    <t>022-0100-0001-011-2251327-15</t>
  </si>
  <si>
    <t>Warehouse &amp; Storage Facilities Upkeep</t>
  </si>
  <si>
    <t>022-0100-0001-011-2251337-15</t>
  </si>
  <si>
    <t>022-0100-0001-011-2251399-15</t>
  </si>
  <si>
    <t>022-0100-0001-011-2261201-15</t>
  </si>
  <si>
    <t>022-0100-0001-011-2281105-15</t>
  </si>
  <si>
    <t>022-0100-0001-011-2281192-15</t>
  </si>
  <si>
    <t>Guarantee Bond - Public Officers</t>
  </si>
  <si>
    <t>022-0100-0001-011-2731102-15</t>
  </si>
  <si>
    <t>Parliamentary Pensions</t>
  </si>
  <si>
    <t>022-0100-0001-011-2731103-15</t>
  </si>
  <si>
    <t>War Veterans &amp; Widows Pensions</t>
  </si>
  <si>
    <t>022-0100-0001-011-2731104-15</t>
  </si>
  <si>
    <t>Widows &amp; Orphans Pensions</t>
  </si>
  <si>
    <t>022-0100-0001-011-2731105-15</t>
  </si>
  <si>
    <t>Pensions - Ex-Service Men (Br. Legion Fund)</t>
  </si>
  <si>
    <t>022-0100-0001-011-2731201-15</t>
  </si>
  <si>
    <t>022-0100-0001-011-2731202-15</t>
  </si>
  <si>
    <t>Parliamentary Officials Gratuities</t>
  </si>
  <si>
    <t>022-0100-0001-201-2121102-15</t>
  </si>
  <si>
    <t>022-0100-0001-201-2211101-15</t>
  </si>
  <si>
    <t>022-0100-0001-201-2211110-15</t>
  </si>
  <si>
    <t>022-0100-0001-201-2241201-15</t>
  </si>
  <si>
    <t>022-0100-0001-201-2241205-15</t>
  </si>
  <si>
    <t>022-0100-0001-201-2241206-15</t>
  </si>
  <si>
    <t>022-0100-0001-201-2241211-15</t>
  </si>
  <si>
    <t>022-0100-0001-201-2241299-15</t>
  </si>
  <si>
    <t>022-0100-0001-201-2251101-15</t>
  </si>
  <si>
    <t>022-0100-0001-201-2251109-15</t>
  </si>
  <si>
    <t>022-0100-0001-201-2251121-15</t>
  </si>
  <si>
    <t>022-0100-0001-201-2251128-15</t>
  </si>
  <si>
    <t>022-0100-0001-201-2251129-15</t>
  </si>
  <si>
    <t>022-0100-0001-201-2251337-15</t>
  </si>
  <si>
    <t>022-0100-0001-201-2261201-15</t>
  </si>
  <si>
    <t>022-0100-0001-231-2211101-15</t>
  </si>
  <si>
    <t>022-0100-0001-231-2211110-15</t>
  </si>
  <si>
    <t>022-0100-0001-231-2241201-15</t>
  </si>
  <si>
    <t>022-0100-0001-231-2241205-15</t>
  </si>
  <si>
    <t>022-0100-0001-231-2241211-15</t>
  </si>
  <si>
    <t>022-0100-0001-231-2241299-15</t>
  </si>
  <si>
    <t>022-0100-0001-231-2251101-15</t>
  </si>
  <si>
    <t>022-0100-0001-231-2251109-15</t>
  </si>
  <si>
    <t>022-0100-0001-231-2251121-15</t>
  </si>
  <si>
    <t>022-0100-0001-231-2251128-15</t>
  </si>
  <si>
    <t>022-0100-0001-231-2251337-15</t>
  </si>
  <si>
    <t>022-0100-0001-231-2261201-15</t>
  </si>
  <si>
    <t>023-0100-0001-011-2111101-15</t>
  </si>
  <si>
    <t>023-0100-0001-011-2111102-15</t>
  </si>
  <si>
    <t>023-0100-0001-011-2111103-15</t>
  </si>
  <si>
    <t>023-0100-0001-011-2112102-15</t>
  </si>
  <si>
    <t>023-0100-0001-011-2112104-15</t>
  </si>
  <si>
    <t>023-0100-0001-011-2112105-15</t>
  </si>
  <si>
    <t>023-0100-0001-011-2112111-15</t>
  </si>
  <si>
    <t>023-0100-0001-011-2112115-15</t>
  </si>
  <si>
    <t>023-0100-0001-011-2112116-15</t>
  </si>
  <si>
    <t>023-0100-0001-011-2112124-15</t>
  </si>
  <si>
    <t>023-0100-0001-011-2112125-15</t>
  </si>
  <si>
    <t>023-0100-0001-011-2112132-15</t>
  </si>
  <si>
    <t>023-0100-0001-011-2112199-15</t>
  </si>
  <si>
    <t>023-0100-0001-011-2211101-15</t>
  </si>
  <si>
    <t>023-0100-0001-011-2211110-15</t>
  </si>
  <si>
    <t>023-0100-0001-011-2211201-15</t>
  </si>
  <si>
    <t>023-0100-0001-011-2211210-15</t>
  </si>
  <si>
    <t>023-0100-0001-011-2221101-15</t>
  </si>
  <si>
    <t>023-0100-0001-011-2221102-15</t>
  </si>
  <si>
    <t>023-0100-0001-011-2241104-15</t>
  </si>
  <si>
    <t>023-0100-0001-011-2241201-15</t>
  </si>
  <si>
    <t>023-0100-0001-011-2241202-15</t>
  </si>
  <si>
    <t>023-0100-0001-011-2241204-15</t>
  </si>
  <si>
    <t>023-0100-0001-011-2241205-15</t>
  </si>
  <si>
    <t>023-0100-0001-011-2241206-15</t>
  </si>
  <si>
    <t>023-0100-0001-011-2241211-15</t>
  </si>
  <si>
    <t>023-0100-0001-011-2241212-15</t>
  </si>
  <si>
    <t>023-0100-0001-011-2241213-15</t>
  </si>
  <si>
    <t>023-0100-0001-011-2241214-15</t>
  </si>
  <si>
    <t>023-0100-0001-011-2241231-15</t>
  </si>
  <si>
    <t>Medals</t>
  </si>
  <si>
    <t>023-0100-0001-011-2241299-15</t>
  </si>
  <si>
    <t>023-0100-0001-011-2251101-15</t>
  </si>
  <si>
    <t>023-0100-0001-011-2251102-15</t>
  </si>
  <si>
    <t>023-0100-0001-011-2251107-15</t>
  </si>
  <si>
    <t>023-0100-0001-011-2251108-15</t>
  </si>
  <si>
    <t>023-0100-0001-011-2251109-15</t>
  </si>
  <si>
    <t>023-0100-0001-011-2251110-15</t>
  </si>
  <si>
    <t>023-0100-0001-011-2251111-15</t>
  </si>
  <si>
    <t>023-0100-0001-011-2251115-15</t>
  </si>
  <si>
    <t>023-0100-0001-011-2251128-15</t>
  </si>
  <si>
    <t>023-0100-0001-011-2251129-15</t>
  </si>
  <si>
    <t>023-0100-0001-011-2251201-15</t>
  </si>
  <si>
    <t>023-0100-0001-011-2251203-15</t>
  </si>
  <si>
    <t>023-0100-0001-011-2251302-15</t>
  </si>
  <si>
    <t>023-0100-0001-011-2251303-15</t>
  </si>
  <si>
    <t>023-0100-0001-011-2251306-15</t>
  </si>
  <si>
    <t>023-0100-0001-011-2251336-15</t>
  </si>
  <si>
    <t>023-0100-0001-011-2251339-15</t>
  </si>
  <si>
    <t>023-0100-0001-011-2251399-15</t>
  </si>
  <si>
    <t>023-0100-0001-011-2261201-15</t>
  </si>
  <si>
    <t>023-0100-0001-011-2261203-15</t>
  </si>
  <si>
    <t>Maintenance &amp; Upkeep of Sea Crafts</t>
  </si>
  <si>
    <t>023-0100-0001-011-2621109-15</t>
  </si>
  <si>
    <t>Caribbean Customs Law Enforcement Council</t>
  </si>
  <si>
    <t>023-0100-0001-011-2821199-15</t>
  </si>
  <si>
    <t>Other Compensation</t>
  </si>
  <si>
    <t>023-0100-0001-201-2111102-15</t>
  </si>
  <si>
    <t>023-0100-0001-201-2112102-15</t>
  </si>
  <si>
    <t>023-0100-0001-201-2211110-15</t>
  </si>
  <si>
    <t>023-0100-0001-201-2241201-15</t>
  </si>
  <si>
    <t>023-0100-0001-201-2241205-15</t>
  </si>
  <si>
    <t>023-0100-0001-201-2241206-15</t>
  </si>
  <si>
    <t>023-0100-0001-201-2241211-15</t>
  </si>
  <si>
    <t>023-0100-0001-201-2241299-15</t>
  </si>
  <si>
    <t>023-0100-0001-201-2251101-15</t>
  </si>
  <si>
    <t>023-0100-0001-201-2251109-15</t>
  </si>
  <si>
    <t>023-0100-0001-201-2251110-15</t>
  </si>
  <si>
    <t>023-0100-0001-201-2251128-15</t>
  </si>
  <si>
    <t>023-0100-0001-201-2251129-15</t>
  </si>
  <si>
    <t>023-0100-0001-201-2251203-15</t>
  </si>
  <si>
    <t>023-0100-0001-201-2251339-15</t>
  </si>
  <si>
    <t>023-0100-0001-201-2261201-15</t>
  </si>
  <si>
    <t>023-0100-0001-201-2261203-15</t>
  </si>
  <si>
    <t>023-0100-0001-231-2241201-15</t>
  </si>
  <si>
    <t>023-0100-0001-231-2241205-15</t>
  </si>
  <si>
    <t>023-0100-0001-231-2241211-15</t>
  </si>
  <si>
    <t>023-0100-0001-231-2251203-15</t>
  </si>
  <si>
    <t>023-0100-0001-231-2251399-15</t>
  </si>
  <si>
    <t>023-0100-0001-231-2261201-15</t>
  </si>
  <si>
    <t>026-0100-0001-011-2292011-15</t>
  </si>
  <si>
    <t>Hedging Gain/Losses</t>
  </si>
  <si>
    <t>026-0100-0001-011-2292012-15</t>
  </si>
  <si>
    <t>Fees &amp; Charges on Debt Transactions</t>
  </si>
  <si>
    <t>026-0100-0001-011-2421101-15</t>
  </si>
  <si>
    <t>Harcourt Malcolm Property Purchase Loan</t>
  </si>
  <si>
    <t>026-0100-0001-011-2421104-15</t>
  </si>
  <si>
    <t>Provision for Interest on New Borrowings</t>
  </si>
  <si>
    <t>026-0100-0001-011-2421105-15</t>
  </si>
  <si>
    <t>FCIB $100M Syndicate Loan - Interest</t>
  </si>
  <si>
    <t>026-0100-0001-011-2421106-15</t>
  </si>
  <si>
    <t>Royal Fidelity Government Stock - Interest</t>
  </si>
  <si>
    <t>026-0100-0001-011-2421109-15</t>
  </si>
  <si>
    <t>GOB $130 Million Club Loan</t>
  </si>
  <si>
    <t>026-0100-0001-011-2421110-15</t>
  </si>
  <si>
    <t>RBC Capital Works Loans</t>
  </si>
  <si>
    <t>026-0100-0001-011-2421111-15</t>
  </si>
  <si>
    <t>RBC $100 Million Loan</t>
  </si>
  <si>
    <t>026-0100-0001-011-2421112-15</t>
  </si>
  <si>
    <t>Interest on Advances &amp; Short Term Loans</t>
  </si>
  <si>
    <t>026-0100-0001-011-2421113-15</t>
  </si>
  <si>
    <t>Treasury Bills A Interest Domestic</t>
  </si>
  <si>
    <t>026-0100-0001-011-2421141-15</t>
  </si>
  <si>
    <t>Treasury Stock B$34.4M (30/07/01) 2019-2021 {Jul/Jan}</t>
  </si>
  <si>
    <t>026-0100-0001-011-2421142-15</t>
  </si>
  <si>
    <t>Treasury Stock B$40.9478M (12/12/01) 2018-2021 {Dec/Jun}</t>
  </si>
  <si>
    <t>026-0100-0001-011-2421144-15</t>
  </si>
  <si>
    <t>Treasury Stock B$60.0M (06/09/02) 2017-2022 {Sept/Mar}</t>
  </si>
  <si>
    <t>026-0100-0001-011-2421145-15</t>
  </si>
  <si>
    <t>Treasury Stock B$65.0M (04/12/2002) 2015-2022 {Dec/Jun}</t>
  </si>
  <si>
    <t>026-0100-0001-011-2421146-15</t>
  </si>
  <si>
    <t>Treasury Stock B$61.1M (08/04/2003) 2019-2023 {Oct/Apr}</t>
  </si>
  <si>
    <t>026-0100-0001-011-2421147-15</t>
  </si>
  <si>
    <t>Treasury Stock B$75.0M</t>
  </si>
  <si>
    <t>026-0100-0001-011-2421148-15</t>
  </si>
  <si>
    <t>Treasury Stock B$23.2898M (19/02/2004) 2023 - 2024 {Aug/Feb}</t>
  </si>
  <si>
    <t>026-0100-0001-011-2421149-15</t>
  </si>
  <si>
    <t>Treasury Stock B$100.0M (29/07/2004) 2015 - 2024    (Jul/Jan)</t>
  </si>
  <si>
    <t>026-0100-0001-011-2421150-15</t>
  </si>
  <si>
    <t>Treasury Stock $100.0M (22/10/2004) 2015 - 2024 {Oct/Apr}</t>
  </si>
  <si>
    <t>026-0100-0001-011-2421151-15</t>
  </si>
  <si>
    <t>Treasury Stock B$40.0M (2022-2025) 27/4/05 {Oct/Apr}</t>
  </si>
  <si>
    <t>026-0100-0001-011-2421152-15</t>
  </si>
  <si>
    <t>Treasury Stock B$40.4666M (2020-2025) {Dec/June}</t>
  </si>
  <si>
    <t>026-0100-0001-011-2421153-15</t>
  </si>
  <si>
    <t>Treasury Stock B$75.0M (2021-2025) {Sept/March}</t>
  </si>
  <si>
    <t>026-0100-0001-011-2421154-15</t>
  </si>
  <si>
    <t>Treasury Stock B$75.0M (2021-2026) {July/Jan}</t>
  </si>
  <si>
    <t>026-0100-0001-011-2421155-15</t>
  </si>
  <si>
    <t>Treasury Stock B$25.8942M 2025 {Dec/ June}</t>
  </si>
  <si>
    <t>026-0100-0001-011-2421156-15</t>
  </si>
  <si>
    <t>Treasury Stock B$51.645M (04/05/06) 2024 -2026</t>
  </si>
  <si>
    <t>026-0100-0001-011-2421157-15</t>
  </si>
  <si>
    <t>Treasury Stock B$100M (22/9/06)2021-2025 Sept/March</t>
  </si>
  <si>
    <t>026-0100-0001-011-2421158-15</t>
  </si>
  <si>
    <t>Treasury Stock B$50.0M (28/3/07) 2026-2027 March/Sept.</t>
  </si>
  <si>
    <t>026-0100-0001-011-2421159-15</t>
  </si>
  <si>
    <t>BGRS B$45.284M(09/05/07)2027</t>
  </si>
  <si>
    <t>026-0100-0001-011-2421160-15</t>
  </si>
  <si>
    <t>BGRS B$100M(26/07/07)2027-37</t>
  </si>
  <si>
    <t>026-0100-0001-011-2421161-15</t>
  </si>
  <si>
    <t>BGRS B$35.0M(08/10/07)2027-2029</t>
  </si>
  <si>
    <t>026-0100-0001-011-2421162-15</t>
  </si>
  <si>
    <t>BGRS B$31.5009M(28/11/07)2018-30</t>
  </si>
  <si>
    <t>026-0100-0001-011-2421163-15</t>
  </si>
  <si>
    <t>BGRS B$100M(22/09/08)2028-2033</t>
  </si>
  <si>
    <t>026-0100-0001-011-2421164-15</t>
  </si>
  <si>
    <t>BGRS B$107.226M(2009)2028-2033</t>
  </si>
  <si>
    <t>026-0100-0001-011-2421165-15</t>
  </si>
  <si>
    <t>BGRS B$150M (27/08/2009) 2028-36</t>
  </si>
  <si>
    <t>026-0100-0001-011-2421166-15</t>
  </si>
  <si>
    <t>BGRS B$59.7243M (26/04/10) 2028-2030</t>
  </si>
  <si>
    <t>026-0100-0001-011-2421167-15</t>
  </si>
  <si>
    <t>BGRS B$100M(26/07/10)2028-2037</t>
  </si>
  <si>
    <t>026-0100-0001-011-2421168-15</t>
  </si>
  <si>
    <t>BGRS B$100M(19/10/10)2015-2030</t>
  </si>
  <si>
    <t>026-0100-0001-011-2421169-15</t>
  </si>
  <si>
    <t>BGRS B$34.9932M(10/12/10)2026-2029</t>
  </si>
  <si>
    <t>026-0100-0001-011-2421170-15</t>
  </si>
  <si>
    <t>BGRS B$100M(15/08/11)2016-2032</t>
  </si>
  <si>
    <t>026-0100-0001-011-2421171-15</t>
  </si>
  <si>
    <t>BGRS B$60M(10/11/11)2016-2028</t>
  </si>
  <si>
    <t>026-0100-0001-011-2421173-15</t>
  </si>
  <si>
    <t>BGRS B$200M(16/07/2012)2017-31</t>
  </si>
  <si>
    <t>026-0100-0001-011-2421174-15</t>
  </si>
  <si>
    <t>BGRS B$100M(25/09/2012)2016-32</t>
  </si>
  <si>
    <t>026-0100-0001-011-2421175-15</t>
  </si>
  <si>
    <t>BGRS B$25M(29/10/2012)2031-32</t>
  </si>
  <si>
    <t>026-0100-0001-011-2421176-15</t>
  </si>
  <si>
    <t>BGRS B$50 Million</t>
  </si>
  <si>
    <t>026-0100-0001-011-2421177-15</t>
  </si>
  <si>
    <t>Treasury Stock B$70M (26/07/2013)</t>
  </si>
  <si>
    <t>026-0100-0001-011-2421178-15</t>
  </si>
  <si>
    <t>Treasury Stock B$45M (23/09/2013)</t>
  </si>
  <si>
    <t>026-0100-0001-011-2421179-15</t>
  </si>
  <si>
    <t>Treasury Stock $35M (30/10/14)2019-2021</t>
  </si>
  <si>
    <t>026-0100-0001-011-2421181-15</t>
  </si>
  <si>
    <t>BGRS B$110M (2021-2038) Jul-Sep</t>
  </si>
  <si>
    <t>026-0100-0001-011-2421182-15</t>
  </si>
  <si>
    <t>BGRS $129 Million  (2018) 2021-2048</t>
  </si>
  <si>
    <t>026-0100-0001-011-2421183-15</t>
  </si>
  <si>
    <t>Treasury Stock B$40M (25/07/16) 2025-26{Jul/Jan}</t>
  </si>
  <si>
    <t>026-0100-0001-011-2421184-15</t>
  </si>
  <si>
    <t>Treasury Stock B$30M (04/08/17) 2036 {Aug/Feb}</t>
  </si>
  <si>
    <t>026-0100-0001-011-2421185-15</t>
  </si>
  <si>
    <t>Treasury Stock B$30M (26/02) 2036 #2 {Aug/Feb}</t>
  </si>
  <si>
    <t>026-0100-0001-011-2421186-15</t>
  </si>
  <si>
    <t>Treasury Stock B$25M (23/09/16) 2036 {Sept/Mar}</t>
  </si>
  <si>
    <t>026-0100-0001-011-2421187-15</t>
  </si>
  <si>
    <t>Treasury Stock B$50M (03/04/16) 2036 {Apr/Oct} #4</t>
  </si>
  <si>
    <t>026-0100-0001-011-2421189-15</t>
  </si>
  <si>
    <t>Treasury Stock B$5.0M (13/10/16) 2021 {Oct/Apr}</t>
  </si>
  <si>
    <t>026-0100-0001-011-2421190-15</t>
  </si>
  <si>
    <t>Treasury Stock B$25M (13/10/16) 2036 {Oct/Apr}</t>
  </si>
  <si>
    <t>026-0100-0001-011-2421192-15</t>
  </si>
  <si>
    <t>Treasury Stock B$20M (19/12/16) 2021 {Dec/June}</t>
  </si>
  <si>
    <t>026-0100-0001-011-2421193-15</t>
  </si>
  <si>
    <t>Treasury Stock $62M 2027-2037 {Oct/Apr} Issue no.118</t>
  </si>
  <si>
    <t>026-0100-0001-011-2421194-15</t>
  </si>
  <si>
    <t>Treasury Stock B$50.0M (15/12/17) 2027-2037 {Dec/Jun}</t>
  </si>
  <si>
    <t>026-0100-0001-011-2421196-15</t>
  </si>
  <si>
    <t>Treasury Stock B$15.0M (2038) 23/08/19 {Aug/Feb}</t>
  </si>
  <si>
    <t>026-0100-0001-011-2421198-15</t>
  </si>
  <si>
    <t>Treasury Stock B$30 M (15/07/16) 2024 {Jul/Jan}</t>
  </si>
  <si>
    <t>026-0100-0001-011-2421202-15</t>
  </si>
  <si>
    <t>Treasury Stock B$75.0M (14/07/2017) 2020-2037 {Jul/Jan}</t>
  </si>
  <si>
    <t>026-0100-0001-011-2421203-15</t>
  </si>
  <si>
    <t>Treasury Stock $10.0M (17/07/15) {Jul/Jan} 2023</t>
  </si>
  <si>
    <t>026-0100-0001-011-2421204-15</t>
  </si>
  <si>
    <t>FCIB $75M Credit Facility</t>
  </si>
  <si>
    <t>026-0100-0001-011-2421210-15</t>
  </si>
  <si>
    <t>BGRS $25.7 Million (15/06/19)</t>
  </si>
  <si>
    <t>026-0100-0001-011-2421211-15</t>
  </si>
  <si>
    <t>Interest on RBC Overdraft</t>
  </si>
  <si>
    <t>026-0100-0001-011-2421226-15</t>
  </si>
  <si>
    <t>Treasury Stock $65M 2022-2049 {Jan/July} 15th</t>
  </si>
  <si>
    <t>026-0100-0001-011-2421230-15</t>
  </si>
  <si>
    <t>Treasury Stock B$103M (15/07/) 2022-2049 {Jul/Jan}</t>
  </si>
  <si>
    <t>026-0100-0001-011-2421231-15</t>
  </si>
  <si>
    <t>Treasury Stock B$M () 2022-2049 {Oct/Apr}</t>
  </si>
  <si>
    <t>026-0100-0001-011-2421234-15</t>
  </si>
  <si>
    <t>GOB $190 Million Club Loan</t>
  </si>
  <si>
    <t>026-0100-0001-011-2421235-15</t>
  </si>
  <si>
    <t>FCIB $85M Syndicate Loan</t>
  </si>
  <si>
    <t>026-0100-0001-011-2421239-15</t>
  </si>
  <si>
    <t>BGRS B$30M (21/04/20) 2023-2050</t>
  </si>
  <si>
    <t>026-0100-0001-011-2421242-15</t>
  </si>
  <si>
    <t>BGRS $105M (2023-2050) Issue 138</t>
  </si>
  <si>
    <t>026-0100-0001-011-2421243-15</t>
  </si>
  <si>
    <t>BGRS $30.6M (2023-2050) Issue 134</t>
  </si>
  <si>
    <t>026-0100-0001-011-2421244-15</t>
  </si>
  <si>
    <t>Treasury Stock $40.2455M (15/09/20) 2023-2050  Issue 139</t>
  </si>
  <si>
    <t>026-0100-0001-011-2421245-15</t>
  </si>
  <si>
    <t>Treasury Stock $75.0M (29/10/20) 2021  Issue 140</t>
  </si>
  <si>
    <t>026-0100-0001-011-2421247-15</t>
  </si>
  <si>
    <t>BGRS $25.0119M (18/12/2020) 2023-2050  Issue 141</t>
  </si>
  <si>
    <t>026-0100-0001-011-2421248-15</t>
  </si>
  <si>
    <t>BGRS $32.142M (15/02/21) 2024-2051  Issue 142</t>
  </si>
  <si>
    <t>026-0100-0001-011-2421249-15</t>
  </si>
  <si>
    <t>BGRS $75.0M (30/03/21)  2021  Issue 143</t>
  </si>
  <si>
    <t>026-0100-0001-011-2421250-15</t>
  </si>
  <si>
    <t>Treasury Stock B$M () May 2021 {Nov/June}</t>
  </si>
  <si>
    <t>026-0100-0001-011-2421251-15</t>
  </si>
  <si>
    <t>Treasury Stock 2024-2051/2051 Issue #145</t>
  </si>
  <si>
    <t>026-0100-0001-011-2421252-15</t>
  </si>
  <si>
    <t>*BGRS B$25M (26/05/21) 2021-2022 ISS#146</t>
  </si>
  <si>
    <t>026-0100-0001-011-2421255-15</t>
  </si>
  <si>
    <t>Treasury Stock $131.217M (27/10/2022) 2023 Issue#147</t>
  </si>
  <si>
    <t>026-0100-0001-011-2421256-15</t>
  </si>
  <si>
    <t>Treasury Stock $50.8464M (18/01/21) 2024-2051 Issue#148</t>
  </si>
  <si>
    <t>026-0100-0001-011-2421257-15</t>
  </si>
  <si>
    <t>Treasury Stock $85.48M (27/01/22) 2022 Issue#149</t>
  </si>
  <si>
    <t>026-0100-0001-011-2421258-15</t>
  </si>
  <si>
    <t>Treasury Stock $10M (10/03/2022) 2025-2052 Issue#150</t>
  </si>
  <si>
    <t>026-0100-0001-011-2421259-15</t>
  </si>
  <si>
    <t>Treasury Stock $87.41M (24/03/2022) 2023 Issue#151</t>
  </si>
  <si>
    <t>026-0100-0001-011-2421260-15</t>
  </si>
  <si>
    <t>Treasury Stock $58M (05/2022) 2023</t>
  </si>
  <si>
    <t>026-0100-0001-011-2421261-15</t>
  </si>
  <si>
    <t>Treasury Stock $85.23M (15/06/2022)</t>
  </si>
  <si>
    <t>026-0100-0001-011-2421262-15</t>
  </si>
  <si>
    <t>Treasury Stock $185M (30/06/2022)</t>
  </si>
  <si>
    <t>026-0100-0001-011-2421263-15</t>
  </si>
  <si>
    <t>Treasury Stock Issue #155</t>
  </si>
  <si>
    <t>026-0100-0001-011-2421264-15</t>
  </si>
  <si>
    <t>Treasury Stock Issue #156</t>
  </si>
  <si>
    <t>026-0100-0001-011-2421265-15</t>
  </si>
  <si>
    <t>Treasury Stock Issue #157</t>
  </si>
  <si>
    <t>026-0100-0001-011-2421266-15</t>
  </si>
  <si>
    <t>Treasury Stock Issue #158</t>
  </si>
  <si>
    <t>026-0100-0001-011-2421267-15</t>
  </si>
  <si>
    <t>Treasury Stock B$M May 2023</t>
  </si>
  <si>
    <t>026-0100-0001-011-2421268-15</t>
  </si>
  <si>
    <t>Treasury Stock B$M June 2023</t>
  </si>
  <si>
    <t>026-0100-0001-011-2421269-15</t>
  </si>
  <si>
    <t>Treasury Stock Issue #159 $99.41M (31/03/2023) 2024-2025</t>
  </si>
  <si>
    <t>026-0100-0001-011-2421270-15</t>
  </si>
  <si>
    <t>Treasury Stock Issue#160 $18.4041M (21/04/2023)</t>
  </si>
  <si>
    <t>026-0100-0001-011-2421300-15</t>
  </si>
  <si>
    <t>RBC $100M Demand Facility</t>
  </si>
  <si>
    <t>026-0100-0001-011-2421301-15</t>
  </si>
  <si>
    <t>RBC $40M Loan</t>
  </si>
  <si>
    <t>026-0100-0001-011-2421302-15</t>
  </si>
  <si>
    <t>GOB $75 Million Club Loan</t>
  </si>
  <si>
    <t>026-0100-0001-011-2421303-15</t>
  </si>
  <si>
    <t>Drawdown of 2021 SDRS</t>
  </si>
  <si>
    <t>026-0100-0001-011-2421304-15</t>
  </si>
  <si>
    <t>Treasury Stock Issue #161 (2026-2053)</t>
  </si>
  <si>
    <t>026-0100-0001-231-2421211-15</t>
  </si>
  <si>
    <t>026-0100-0001-503-2411121-15</t>
  </si>
  <si>
    <t>CDB 09/OR-BHA Loan US$10.109M</t>
  </si>
  <si>
    <t>026-0100-0001-503-2411126-15</t>
  </si>
  <si>
    <t>CDB 02/SFR-BHA(29/08/2013) US$750,000 2023</t>
  </si>
  <si>
    <t>026-0100-0001-503-2411191-15</t>
  </si>
  <si>
    <t>CDB #12/OR-BHA Loan</t>
  </si>
  <si>
    <t>026-0100-0001-503-2411192-15</t>
  </si>
  <si>
    <t>CDB 11/OR-BHA Loan Water &amp; Sewerage</t>
  </si>
  <si>
    <t>026-0100-0001-503-2411193-15</t>
  </si>
  <si>
    <t>CDB 13/OR-BHA Loan</t>
  </si>
  <si>
    <t>026-0100-0001-503-2411195-15</t>
  </si>
  <si>
    <t>CDB 14/OR-BHA $50M Policy Based Loan</t>
  </si>
  <si>
    <t>026-0100-0001-503-2411198-15</t>
  </si>
  <si>
    <t>CDB-15/OR-BHA Fiscal Stability &amp; Resilience</t>
  </si>
  <si>
    <t>026-0100-0001-503-2411212-15</t>
  </si>
  <si>
    <t>CDB 17/OR-BHA $100M Policy Loan May 2023</t>
  </si>
  <si>
    <t>026-0100-0001-603-2411106-15</t>
  </si>
  <si>
    <t>Goldman Sachs International Repurchase</t>
  </si>
  <si>
    <t>026-0100-0001-603-2411140-15</t>
  </si>
  <si>
    <t>US$200.0M Notes (6.625%) Due May 15 2033 J P Morgan</t>
  </si>
  <si>
    <t>026-0100-0001-603-2411141-15</t>
  </si>
  <si>
    <t>US$300M Bond (20/11/2009) 6.950% JP Morgan</t>
  </si>
  <si>
    <t>026-0100-0001-603-2411153-15</t>
  </si>
  <si>
    <t>US $100M Bond</t>
  </si>
  <si>
    <t>026-0100-0001-603-2411155-15</t>
  </si>
  <si>
    <t>US$300M Notes (5.75%)</t>
  </si>
  <si>
    <t>026-0100-0001-603-2411156-15</t>
  </si>
  <si>
    <t>USD $750M 6% Notes (2026-2028)</t>
  </si>
  <si>
    <t>026-0100-0001-603-2411180-15</t>
  </si>
  <si>
    <t>US$180 Million Loan</t>
  </si>
  <si>
    <t>026-0100-0001-603-2411204-15</t>
  </si>
  <si>
    <t>US$825.0M (8.950%) due October 10, 2032</t>
  </si>
  <si>
    <t>026-0100-0001-605-2411117-15</t>
  </si>
  <si>
    <t>IDB (46.2M) Loan 1320/OC-BH (N.P. Transport Prog.) (22/10/0)</t>
  </si>
  <si>
    <t>026-0100-0001-605-2411119-15</t>
  </si>
  <si>
    <t>IDB 1695/OC-BH Education Support Programme</t>
  </si>
  <si>
    <t>026-0100-0001-605-2411120-15</t>
  </si>
  <si>
    <t>IADB 1988/OC-BH Supplementary Financing</t>
  </si>
  <si>
    <t>026-0100-0001-605-2411123-15</t>
  </si>
  <si>
    <t>Air Transport Reform Programme (2682/83) OC-BH Loan</t>
  </si>
  <si>
    <t>026-0100-0001-605-2411125-15</t>
  </si>
  <si>
    <t>IADB 2773/OC-BH NPTP S.F.II</t>
  </si>
  <si>
    <t>026-0100-0001-605-2411127-15</t>
  </si>
  <si>
    <t>IADB 5296/OC-BH Health System Strengthening</t>
  </si>
  <si>
    <t>026-0100-0001-605-2411129-15</t>
  </si>
  <si>
    <t>IDB (16.7M) Loan 1617/OC-BH (28/04/2005)</t>
  </si>
  <si>
    <t>026-0100-0001-605-2411161-15</t>
  </si>
  <si>
    <t>IADB 3340/OC-BH Loan</t>
  </si>
  <si>
    <t>026-0100-0001-605-2411162-15</t>
  </si>
  <si>
    <t>IADB 3499/OC-BH Loan</t>
  </si>
  <si>
    <t>026-0100-0001-605-2411166-15</t>
  </si>
  <si>
    <t>IADB 4549/OC-BH $30 Million Government Digital Transformation to Strengthen Competitiveness Loan</t>
  </si>
  <si>
    <t>026-0100-0001-605-2411167-15</t>
  </si>
  <si>
    <t>IADB Loan 4363/OC-BH</t>
  </si>
  <si>
    <t>026-0100-0001-605-2411168-15</t>
  </si>
  <si>
    <t>IADB Loan 3907/OC-BH</t>
  </si>
  <si>
    <t>026-0100-0001-605-2411169-15</t>
  </si>
  <si>
    <t>IADB Loan 3787/OC-BH</t>
  </si>
  <si>
    <t>026-0100-0001-605-2411174-15</t>
  </si>
  <si>
    <t>US$400M IDB Guaranteed Loan</t>
  </si>
  <si>
    <t>026-0100-0001-605-2411175-15</t>
  </si>
  <si>
    <t>US$250M IADB Guaranteed Loan</t>
  </si>
  <si>
    <t>026-0100-0001-605-2411181-15</t>
  </si>
  <si>
    <t>IADB 2756/OC-BH Trade Sector Loan</t>
  </si>
  <si>
    <t>026-0100-0001-605-2411182-15</t>
  </si>
  <si>
    <t>IADB 2758/OC-BH Social Safety Loan</t>
  </si>
  <si>
    <t>026-0100-0001-605-2411190-15</t>
  </si>
  <si>
    <t>IADB 4853/OC-BH Contingent Loan</t>
  </si>
  <si>
    <t>026-0100-0001-605-2411196-15</t>
  </si>
  <si>
    <t>IMF Receipts/Disbursements</t>
  </si>
  <si>
    <t>026-0100-0001-605-2411199-15</t>
  </si>
  <si>
    <t>IADB 4846/OC-BH Credit Enhancement Program</t>
  </si>
  <si>
    <t>026-0100-0001-605-2411200-15</t>
  </si>
  <si>
    <t>IADB 4978/OC-BH Reconstruction With Resilience</t>
  </si>
  <si>
    <t>026-0100-0001-605-2411201-15</t>
  </si>
  <si>
    <t>IADB 5091/OC-BH Boosting Resilient &amp; Inc</t>
  </si>
  <si>
    <t>026-0100-0001-605-2411206-15</t>
  </si>
  <si>
    <t>100M World Bank</t>
  </si>
  <si>
    <t>026-0100-0001-605-2411207-15</t>
  </si>
  <si>
    <t>140M IADB (Boosting Resilient &amp; Inclusive Growth_PBL#2 (5091/)C-BH</t>
  </si>
  <si>
    <t>026-0100-0001-605-2411209-15</t>
  </si>
  <si>
    <t>026-0100-0001-605-2411213-15</t>
  </si>
  <si>
    <t>IADB #5743 OC-BH Strengthening Disaster Risk Management Governance in The Bahamas</t>
  </si>
  <si>
    <t>026-0100-0001-801-2411133-15</t>
  </si>
  <si>
    <t>US$ EEC Rural Energy (1991) 2000-2030</t>
  </si>
  <si>
    <t>026-0100-0001-801-2411134-15</t>
  </si>
  <si>
    <t>Food Technology Laboratory</t>
  </si>
  <si>
    <t>026-0100-0001-801-2411158-15</t>
  </si>
  <si>
    <t>Deutsche Bank 45M Euro Senior Unsecured Facility</t>
  </si>
  <si>
    <t>026-0100-0001-801-2411160-15</t>
  </si>
  <si>
    <t>Deutsche Bank RBDF Atradius Loan</t>
  </si>
  <si>
    <t>026-0100-0001-801-2411171-15</t>
  </si>
  <si>
    <t>Deutsche Bank Senior Unsecured 207.371585 Euro Loan</t>
  </si>
  <si>
    <t>026-0100-0001-805-2411163-15</t>
  </si>
  <si>
    <t>Credit Suisse CHF 100 Million Loan</t>
  </si>
  <si>
    <t>026-0100-0001-805-2411164-15</t>
  </si>
  <si>
    <t>Credit Suisse CHF 150 Million Loan</t>
  </si>
  <si>
    <t>026-0100-0001-805-2411172-15</t>
  </si>
  <si>
    <t>US$171.815M Credit Agreement  - Credit Suisse (Former BPL Loans)</t>
  </si>
  <si>
    <t>026-0100-0001-805-2411210-15</t>
  </si>
  <si>
    <t>US $246M Credit Agreement(Credit Suisse)</t>
  </si>
  <si>
    <t>026-0100-0001-809-2411205-15</t>
  </si>
  <si>
    <t>MIGA Guaranteed Facility with Banco Santander</t>
  </si>
  <si>
    <t>026-0100-0001-901-2411122-15</t>
  </si>
  <si>
    <t>Airport Highway Project Loan</t>
  </si>
  <si>
    <t>026-0100-0001-901-2411124-15</t>
  </si>
  <si>
    <t>North Abaco Port/Abaco Bridge (Sept/Mar)</t>
  </si>
  <si>
    <t>026-0100-0001-901-2411152-15</t>
  </si>
  <si>
    <t>Export/Import Bank of China Loan</t>
  </si>
  <si>
    <t>027-0100-0001-011-5212001-15</t>
  </si>
  <si>
    <t>Sinking Fund Har. Malcolm Property Purchase Loan</t>
  </si>
  <si>
    <t>027-0100-0001-011-5212002-15</t>
  </si>
  <si>
    <t>The Clifton Heritage Authority</t>
  </si>
  <si>
    <t>027-0100-0001-011-5222001-15</t>
  </si>
  <si>
    <t>USD $200.0M Bond (6.625%)</t>
  </si>
  <si>
    <t>027-0100-0001-011-5222002-15</t>
  </si>
  <si>
    <t>027-0100-0001-011-5222003-15</t>
  </si>
  <si>
    <t>USD $750M 6% Notes (2017-2028)</t>
  </si>
  <si>
    <t>027-0100-0001-011-5313026-15</t>
  </si>
  <si>
    <t>BGRS $34.3M 2019-2021 (30/07/01)</t>
  </si>
  <si>
    <t>027-0100-0001-011-5313027-15</t>
  </si>
  <si>
    <t>BGRS $40.9478M 2018-2021 (12/01/02)</t>
  </si>
  <si>
    <t>027-0100-0001-011-5313029-15</t>
  </si>
  <si>
    <t>BGRS $60.0M 2017-2022 (06/09/02)</t>
  </si>
  <si>
    <t>027-0100-0001-011-5313030-15</t>
  </si>
  <si>
    <t>BGRS $65.0M 2015-2022 (04/12/02)</t>
  </si>
  <si>
    <t>027-0100-0001-011-5313031-15</t>
  </si>
  <si>
    <t>027-0100-0001-011-5313032-15</t>
  </si>
  <si>
    <t>Treas Stock B$75m (21/07/2003)</t>
  </si>
  <si>
    <t>027-0100-0001-011-5313033-15</t>
  </si>
  <si>
    <t>Treasury Stock B$100M (29/07/2004) 2015-2024 {Jul/Jan}</t>
  </si>
  <si>
    <t>027-0100-0001-011-5313034-15</t>
  </si>
  <si>
    <t>Treasury Stock B$100M (22/10/2004) 2015-2024 {Oct/Apr}</t>
  </si>
  <si>
    <t>027-0100-0001-011-5313035-15</t>
  </si>
  <si>
    <t>BGRS 40.4666M(27/04/05) 2020-2025</t>
  </si>
  <si>
    <t>027-0100-0001-011-5313036-15</t>
  </si>
  <si>
    <t>Treasury Stock B$75.0M (18/07) (2021-2026) {July/Jan}</t>
  </si>
  <si>
    <t>027-0100-0001-011-5313039-15</t>
  </si>
  <si>
    <t>Treasury Stock B$100M (15/08/2011) 2016-2032 {Aug/Feb}</t>
  </si>
  <si>
    <t>027-0100-0001-011-5313040-15</t>
  </si>
  <si>
    <t>Treasury Stock B$60M (10/11/2011) 2016-2028 {Nov/May}</t>
  </si>
  <si>
    <t>027-0100-0001-011-5313042-15</t>
  </si>
  <si>
    <t>BGRS B$200m(16/07/2012)2017-31</t>
  </si>
  <si>
    <t>027-0100-0001-011-5313043-15</t>
  </si>
  <si>
    <t>Treasury Stock B$100M (25/09/2012) 2016-2032 {Sept/Mar}</t>
  </si>
  <si>
    <t>027-0100-0001-011-5313044-15</t>
  </si>
  <si>
    <t>Treasury Stock B$70M 2020-34 {Jul/Jan}</t>
  </si>
  <si>
    <t>027-0100-0001-011-5313045-15</t>
  </si>
  <si>
    <t>Treasury Stock B$35M (30/10/14) 2019-2021</t>
  </si>
  <si>
    <t>027-0100-0001-011-5313047-15</t>
  </si>
  <si>
    <t>Treasury Stock B$75.0M (14/07/2017) 2020-2037</t>
  </si>
  <si>
    <t>027-0100-0001-011-5313051-15</t>
  </si>
  <si>
    <t>Treasury Stock $62M (13/10/2017) 2027-2037</t>
  </si>
  <si>
    <t>027-0100-0001-011-5313054-15</t>
  </si>
  <si>
    <t>027-0100-0001-011-5313056-15</t>
  </si>
  <si>
    <t>Royal Fidelity Bahamas Government Stock (17/12/14) 2017-2044 (Dec/Jun)</t>
  </si>
  <si>
    <t>027-0100-0001-011-5313057-15</t>
  </si>
  <si>
    <t>Royal Fidelity Bgtn</t>
  </si>
  <si>
    <t>027-0100-0001-011-5313059-15</t>
  </si>
  <si>
    <t>027-0100-0001-011-5313060-15</t>
  </si>
  <si>
    <t>Treasury Stock $5M 2021 {Oct/Apr} Issue no.111</t>
  </si>
  <si>
    <t>027-0100-0001-011-5313061-15</t>
  </si>
  <si>
    <t>Treasury Stock B$20.0M (2021-2038) 23/02/18 {Feb/Aug}</t>
  </si>
  <si>
    <t>027-0100-0001-011-5313063-15</t>
  </si>
  <si>
    <t>BGRS $40M 2022-2049 {Jan/July} 15th</t>
  </si>
  <si>
    <t>027-0100-0001-011-5313064-15</t>
  </si>
  <si>
    <t>Treasury Stock B$75.0M (07/09) 2021-2025) {Sept/Mar}</t>
  </si>
  <si>
    <t>027-0100-0001-011-5313066-15</t>
  </si>
  <si>
    <t>027-0100-0001-011-5313067-15</t>
  </si>
  <si>
    <t>Treasury Stock B$100M(22/9/06) 2021-2026  {Sept/March}</t>
  </si>
  <si>
    <t>027-0100-0001-011-5313068-15</t>
  </si>
  <si>
    <t>Treasury Stock B$20M (19/12/16) 2021</t>
  </si>
  <si>
    <t>027-0100-0001-011-5313073-15</t>
  </si>
  <si>
    <t>BGRS $103M Issue 131 (2022-2049)</t>
  </si>
  <si>
    <t>027-0100-0001-011-5313075-15</t>
  </si>
  <si>
    <t>Treasury Stock B$23.2898M (19/02/2004) 2023-2024 {Aug/Feb}</t>
  </si>
  <si>
    <t>027-0100-0001-011-5313081-15</t>
  </si>
  <si>
    <t>Treasury Stock $129M 2021-2048 {Oct/Apr} 15th</t>
  </si>
  <si>
    <t>027-0100-0001-011-5313084-15</t>
  </si>
  <si>
    <t>Treasury Stock $40M 2022-2049 ($90.7M) 2022-2049</t>
  </si>
  <si>
    <t>027-0100-0001-011-5313086-15</t>
  </si>
  <si>
    <t>Treasury Stock $25.7M  (15/06/19)</t>
  </si>
  <si>
    <t>027-0100-0001-011-5313087-15</t>
  </si>
  <si>
    <t>027-0100-0001-011-5313088-15</t>
  </si>
  <si>
    <t>027-0100-0001-011-5313091-15</t>
  </si>
  <si>
    <t>Treasury Stock B$51.645M (04/05/06) {Nov/May} 2024-26</t>
  </si>
  <si>
    <t>027-0100-0001-011-5313092-15</t>
  </si>
  <si>
    <t>027-0100-0001-011-5313097-15</t>
  </si>
  <si>
    <t>027-0100-0001-011-5313098-15</t>
  </si>
  <si>
    <t>027-0100-0001-011-5313101-15</t>
  </si>
  <si>
    <t>027-0100-0001-011-5313102-15</t>
  </si>
  <si>
    <t>027-0100-0001-011-5313103-15</t>
  </si>
  <si>
    <t>027-0100-0001-011-5313104-15</t>
  </si>
  <si>
    <t>027-0100-0001-011-5313105-15</t>
  </si>
  <si>
    <t>BGRS $75.0M (30/03/21) 2021  Issue 143</t>
  </si>
  <si>
    <t>027-0100-0001-011-5313106-15</t>
  </si>
  <si>
    <t>BGRS B$25.8942M (30/06/05) 2025</t>
  </si>
  <si>
    <t>027-0100-0001-011-5313107-15</t>
  </si>
  <si>
    <t>BGRS B$30M (21/04/20) 2023-2050 Issue 136</t>
  </si>
  <si>
    <t>027-0100-0001-011-5313108-15</t>
  </si>
  <si>
    <t>027-0100-0001-011-5313109-15</t>
  </si>
  <si>
    <t>027-0100-0001-011-5313111-15</t>
  </si>
  <si>
    <t>Treasury Stock B$50.0M(28/3/07) 2026-2027 {Sept/March} Issue#79</t>
  </si>
  <si>
    <t>027-0100-0001-011-5313112-15</t>
  </si>
  <si>
    <t>Treasury Stock B$40M (25/07/16) 2025-26{Jul/Jan} Issue#105</t>
  </si>
  <si>
    <t>027-0100-0001-011-5313114-15</t>
  </si>
  <si>
    <t>Treasury Stock $43.3542M (19/10/21) 2024-2051 Issue#146</t>
  </si>
  <si>
    <t>027-0100-0001-011-5313115-15</t>
  </si>
  <si>
    <t>027-0100-0001-011-5313116-15</t>
  </si>
  <si>
    <t>027-0100-0001-011-5313117-15</t>
  </si>
  <si>
    <t>027-0100-0001-011-5313118-15</t>
  </si>
  <si>
    <t>027-0100-0001-011-5313119-15</t>
  </si>
  <si>
    <t>027-0100-0001-011-5313120-15</t>
  </si>
  <si>
    <t>027-0100-0001-011-5313121-15</t>
  </si>
  <si>
    <t>027-0100-0001-011-5313122-15</t>
  </si>
  <si>
    <t>027-0100-0001-011-5313123-15</t>
  </si>
  <si>
    <t>027-0100-0001-011-5313124-15</t>
  </si>
  <si>
    <t>027-0100-0001-011-5313125-15</t>
  </si>
  <si>
    <t>027-0100-0001-011-5313126-15</t>
  </si>
  <si>
    <t>027-0100-0001-011-5313127-15</t>
  </si>
  <si>
    <t>Treasury Stock - B$M May 2023</t>
  </si>
  <si>
    <t>027-0100-0001-011-5313128-15</t>
  </si>
  <si>
    <t>Treasury Stock - B$M June 2023</t>
  </si>
  <si>
    <t>027-0100-0001-011-5313129-15</t>
  </si>
  <si>
    <t>Treasury Stock Issue #159 $99.41M</t>
  </si>
  <si>
    <t>027-0100-0001-011-5313131-15</t>
  </si>
  <si>
    <t>027-0100-0001-011-5314004-15</t>
  </si>
  <si>
    <t>027-0100-0001-011-5314005-15</t>
  </si>
  <si>
    <t>027-0100-0001-011-5314007-15</t>
  </si>
  <si>
    <t>027-0100-0001-011-5314009-15</t>
  </si>
  <si>
    <t>FCIB $100M Syndicate Loan</t>
  </si>
  <si>
    <t>027-0100-0001-011-5314010-15</t>
  </si>
  <si>
    <t>027-0100-0001-011-5314019-15</t>
  </si>
  <si>
    <t>027-0100-0001-011-5314020-15</t>
  </si>
  <si>
    <t>027-0100-0001-011-5314024-15</t>
  </si>
  <si>
    <t>FCIB Credit Facility</t>
  </si>
  <si>
    <t>027-0100-0001-011-5314026-15</t>
  </si>
  <si>
    <t>027-0100-0001-011-5314027-15</t>
  </si>
  <si>
    <t>027-0100-0001-011-5314028-15</t>
  </si>
  <si>
    <t>027-0100-0001-011-5314029-15</t>
  </si>
  <si>
    <t>027-0100-0001-011-5324004-15</t>
  </si>
  <si>
    <t>Provision For New Borrowings</t>
  </si>
  <si>
    <t>027-0100-0001-503-5324013-15</t>
  </si>
  <si>
    <t>027-0100-0001-503-5324019-15</t>
  </si>
  <si>
    <t>CDB 02/SFR-BHA  (29/08/13) US$750,000 2023</t>
  </si>
  <si>
    <t>027-0100-0001-503-5324046-15</t>
  </si>
  <si>
    <t>027-0100-0001-503-5324047-15</t>
  </si>
  <si>
    <t>027-0100-0001-503-5324048-15</t>
  </si>
  <si>
    <t>027-0100-0001-503-5324053-15</t>
  </si>
  <si>
    <t>CDB 14/OR-BHA $50m Policy Based Loan</t>
  </si>
  <si>
    <t>027-0100-0001-503-5324056-15</t>
  </si>
  <si>
    <t>027-0100-0001-503-5324077-15</t>
  </si>
  <si>
    <t>027-0100-0001-603-5324049-15</t>
  </si>
  <si>
    <t>USD $180M J P Morgan Loan {Dec/Jun}</t>
  </si>
  <si>
    <t>027-0100-0001-603-5324052-15</t>
  </si>
  <si>
    <t>BNY US$300M J P Morgan Notes (5.75%) Due Jan 16</t>
  </si>
  <si>
    <t>027-0100-0001-603-5324073-15</t>
  </si>
  <si>
    <t>027-0100-0001-605-5324001-15</t>
  </si>
  <si>
    <t>IADB 2756/OC-BH Trade Sector Support Loan (Aug/Feb)</t>
  </si>
  <si>
    <t>027-0100-0001-605-5324002-15</t>
  </si>
  <si>
    <t>IADB 2758/OC-BH Social Safety Net Reform Loan (Aug/Feb)</t>
  </si>
  <si>
    <t>027-0100-0001-605-5324009-15</t>
  </si>
  <si>
    <t>IDB 1320/OC-BH Transport Programme</t>
  </si>
  <si>
    <t>027-0100-0001-605-5324011-15</t>
  </si>
  <si>
    <t>027-0100-0001-605-5324012-15</t>
  </si>
  <si>
    <t>027-0100-0001-605-5324015-15</t>
  </si>
  <si>
    <t>027-0100-0001-605-5324017-15</t>
  </si>
  <si>
    <t>IADB 2773/OC-BH NPTP S.F. II</t>
  </si>
  <si>
    <t>027-0100-0001-605-5324020-15</t>
  </si>
  <si>
    <t>US$16.7M IADB Loan#1617/OC-BH</t>
  </si>
  <si>
    <t>027-0100-0001-605-5324036-15</t>
  </si>
  <si>
    <t>027-0100-0001-605-5324038-15</t>
  </si>
  <si>
    <t>027-0100-0001-605-5324039-15</t>
  </si>
  <si>
    <t>027-0100-0001-605-5324040-15</t>
  </si>
  <si>
    <t>IADB 4363/OC-BH</t>
  </si>
  <si>
    <t>027-0100-0001-605-5324041-15</t>
  </si>
  <si>
    <t>IADB 4853/OC-BH Contingent Loan for Natural Disaster Emergencies</t>
  </si>
  <si>
    <t>027-0100-0001-605-5324045-15</t>
  </si>
  <si>
    <t>IDB 4549 - Government Digital Trans</t>
  </si>
  <si>
    <t>027-0100-0001-605-5324057-15</t>
  </si>
  <si>
    <t>IADB 3787/OC-BH Skills For Current/Future</t>
  </si>
  <si>
    <t>027-0100-0001-605-5324058-15</t>
  </si>
  <si>
    <t>027-0100-0001-605-5324059-15</t>
  </si>
  <si>
    <t>027-0100-0001-605-5324060-15</t>
  </si>
  <si>
    <t>027-0100-0001-605-5324063-15</t>
  </si>
  <si>
    <t>IMF RFI $250M</t>
  </si>
  <si>
    <t>027-0100-0001-605-5324066-15</t>
  </si>
  <si>
    <t>027-0100-0001-605-5324067-15</t>
  </si>
  <si>
    <t>027-0100-0001-605-5324068-15</t>
  </si>
  <si>
    <t>027-0100-0001-605-5324070-15</t>
  </si>
  <si>
    <t>027-0100-0001-801-5324022-15</t>
  </si>
  <si>
    <t>EEC Rural Energy Project (1991) 2000-2030</t>
  </si>
  <si>
    <t>027-0100-0001-801-5324023-15</t>
  </si>
  <si>
    <t>Food Technology Laboratory Complex</t>
  </si>
  <si>
    <t>027-0100-0001-801-5324032-15</t>
  </si>
  <si>
    <t>Deutsche Bank RBDF Atradius Credit Faciliies (A &amp; B)</t>
  </si>
  <si>
    <t>027-0100-0001-801-5324071-15</t>
  </si>
  <si>
    <t>Deutsche Bank Senior Unsecured 207 Euro Loan</t>
  </si>
  <si>
    <t>027-0100-0001-805-5324033-15</t>
  </si>
  <si>
    <t>027-0100-0001-805-5324034-15</t>
  </si>
  <si>
    <t>027-0100-0001-805-5324069-15</t>
  </si>
  <si>
    <t>US $246M Credit Agreement (Credit Suisse)</t>
  </si>
  <si>
    <t>027-0100-0001-805-5324072-15</t>
  </si>
  <si>
    <t>027-0100-0001-809-5324065-15</t>
  </si>
  <si>
    <t>027-0100-0001-901-5324014-15</t>
  </si>
  <si>
    <t>027-0100-0001-901-5324016-15</t>
  </si>
  <si>
    <t>027-0100-0001-901-5324028-15</t>
  </si>
  <si>
    <t>028-0100-0001-011-2111101-15</t>
  </si>
  <si>
    <t>028-0100-0001-011-2111102-15</t>
  </si>
  <si>
    <t>028-0100-0001-011-2111104-15</t>
  </si>
  <si>
    <t>028-0100-0001-011-2112101-15</t>
  </si>
  <si>
    <t>028-0100-0001-011-2112102-15</t>
  </si>
  <si>
    <t>028-0100-0001-011-2112103-15</t>
  </si>
  <si>
    <t>028-0100-0001-011-2112112-15</t>
  </si>
  <si>
    <t>028-0100-0001-011-2112114-15</t>
  </si>
  <si>
    <t>028-0100-0001-011-2112115-15</t>
  </si>
  <si>
    <t>028-0100-0001-011-2112116-15</t>
  </si>
  <si>
    <t>028-0100-0001-011-2112125-15</t>
  </si>
  <si>
    <t>028-0100-0001-011-2211101-15</t>
  </si>
  <si>
    <t>028-0100-0001-011-2211110-15</t>
  </si>
  <si>
    <t>028-0100-0001-011-2211201-15</t>
  </si>
  <si>
    <t>028-0100-0001-011-2211210-15</t>
  </si>
  <si>
    <t>028-0100-0001-011-2211214-15</t>
  </si>
  <si>
    <t>028-0100-0001-011-2241201-15</t>
  </si>
  <si>
    <t>028-0100-0001-011-2241205-15</t>
  </si>
  <si>
    <t>028-0100-0001-011-2241206-15</t>
  </si>
  <si>
    <t>028-0100-0001-011-2241211-15</t>
  </si>
  <si>
    <t>028-0100-0001-011-2241212-15</t>
  </si>
  <si>
    <t>028-0100-0001-011-2241213-15</t>
  </si>
  <si>
    <t>028-0100-0001-011-2241299-15</t>
  </si>
  <si>
    <t>028-0100-0001-011-2251101-15</t>
  </si>
  <si>
    <t>028-0100-0001-011-2251102-15</t>
  </si>
  <si>
    <t>028-0100-0001-011-2251107-15</t>
  </si>
  <si>
    <t>028-0100-0001-011-2251108-15</t>
  </si>
  <si>
    <t>028-0100-0001-011-2251109-15</t>
  </si>
  <si>
    <t>028-0100-0001-011-2251110-15</t>
  </si>
  <si>
    <t>028-0100-0001-011-2251111-15</t>
  </si>
  <si>
    <t>028-0100-0001-011-2251115-15</t>
  </si>
  <si>
    <t>028-0100-0001-011-2251128-15</t>
  </si>
  <si>
    <t>028-0100-0001-011-2251129-15</t>
  </si>
  <si>
    <t>028-0100-0001-011-2251203-15</t>
  </si>
  <si>
    <t>028-0100-0001-011-2251302-15</t>
  </si>
  <si>
    <t>028-0100-0001-011-2251306-15</t>
  </si>
  <si>
    <t>028-0100-0001-011-2251336-15</t>
  </si>
  <si>
    <t>028-0100-0001-011-2251337-15</t>
  </si>
  <si>
    <t>028-0100-0001-011-2251339-15</t>
  </si>
  <si>
    <t>028-0100-0001-011-2261201-15</t>
  </si>
  <si>
    <t>028-0100-0001-011-2821613-15</t>
  </si>
  <si>
    <t>Tax Appeals Commission</t>
  </si>
  <si>
    <t>028-0100-0001-201-2241205-15</t>
  </si>
  <si>
    <t>028-0100-0001-201-2241211-15</t>
  </si>
  <si>
    <t>028-0100-0001-201-2241299-15</t>
  </si>
  <si>
    <t>028-0100-0001-201-2251109-15</t>
  </si>
  <si>
    <t>028-0100-0001-201-2251339-15</t>
  </si>
  <si>
    <t>028-0100-0001-201-2261201-15</t>
  </si>
  <si>
    <t>028-0100-0001-231-2241205-15</t>
  </si>
  <si>
    <t>028-0100-0001-231-2241211-15</t>
  </si>
  <si>
    <t>028-0100-0001-231-2241299-15</t>
  </si>
  <si>
    <t>028-0100-0001-231-2251128-15</t>
  </si>
  <si>
    <t>028-0100-0001-354-2241201-15</t>
  </si>
  <si>
    <t>028-0100-0001-354-2241205-15</t>
  </si>
  <si>
    <t>028-0100-0001-354-2241211-15</t>
  </si>
  <si>
    <t>028-0100-0001-354-2241299-15</t>
  </si>
  <si>
    <t>028-0100-0001-354-2251203-15</t>
  </si>
  <si>
    <t>028-0100-0001-354-2251337-15</t>
  </si>
  <si>
    <t>028-0100-0001-354-2251339-15</t>
  </si>
  <si>
    <t>028-0100-0001-387-2241201-15</t>
  </si>
  <si>
    <t>028-0100-0001-387-2241205-15</t>
  </si>
  <si>
    <t>028-0100-0001-387-2241211-15</t>
  </si>
  <si>
    <t>028-0100-0001-387-2241299-15</t>
  </si>
  <si>
    <t>028-0100-0001-387-2251109-15</t>
  </si>
  <si>
    <t>028-0100-0001-387-2251128-15</t>
  </si>
  <si>
    <t>028-0100-0001-387-2251337-15</t>
  </si>
  <si>
    <t>028-0100-0001-387-2261201-15</t>
  </si>
  <si>
    <t>028-0100-0001-413-2241211-15</t>
  </si>
  <si>
    <t>028-0100-0001-413-2241299-15</t>
  </si>
  <si>
    <t>029-0100-0001-011-2111101-15</t>
  </si>
  <si>
    <t>029-0100-0001-011-2111102-15</t>
  </si>
  <si>
    <t>029-0100-0001-011-2111201-15</t>
  </si>
  <si>
    <t>029-0100-0001-011-2112102-15</t>
  </si>
  <si>
    <t>029-0100-0001-011-2112112-15</t>
  </si>
  <si>
    <t>029-0100-0001-011-2112114-15</t>
  </si>
  <si>
    <t>029-0100-0001-011-2112115-15</t>
  </si>
  <si>
    <t>029-0100-0001-011-2112116-15</t>
  </si>
  <si>
    <t>029-0100-0001-011-2211101-15</t>
  </si>
  <si>
    <t>029-0100-0001-011-2211110-15</t>
  </si>
  <si>
    <t>029-0100-0001-011-2211201-15</t>
  </si>
  <si>
    <t>029-0100-0001-011-2211210-15</t>
  </si>
  <si>
    <t>029-0100-0001-011-2241201-15</t>
  </si>
  <si>
    <t>029-0100-0001-011-2241205-15</t>
  </si>
  <si>
    <t>029-0100-0001-011-2241206-15</t>
  </si>
  <si>
    <t>029-0100-0001-011-2241211-15</t>
  </si>
  <si>
    <t>029-0100-0001-011-2241212-15</t>
  </si>
  <si>
    <t>029-0100-0001-011-2241213-15</t>
  </si>
  <si>
    <t>029-0100-0001-011-2241299-15</t>
  </si>
  <si>
    <t>029-0100-0001-011-2251101-15</t>
  </si>
  <si>
    <t>029-0100-0001-011-2251102-15</t>
  </si>
  <si>
    <t>029-0100-0001-011-2251107-15</t>
  </si>
  <si>
    <t>029-0100-0001-011-2251109-15</t>
  </si>
  <si>
    <t>029-0100-0001-011-2251111-15</t>
  </si>
  <si>
    <t>029-0100-0001-011-2251115-15</t>
  </si>
  <si>
    <t>029-0100-0001-011-2251128-15</t>
  </si>
  <si>
    <t>029-0100-0001-011-2251129-15</t>
  </si>
  <si>
    <t>029-0100-0001-011-2251302-15</t>
  </si>
  <si>
    <t>029-0100-0001-011-2251337-15</t>
  </si>
  <si>
    <t>029-0100-0001-011-2251345-15</t>
  </si>
  <si>
    <t>Closed Circuit Television (CCTV)</t>
  </si>
  <si>
    <t>029-0100-0001-011-2251352-15</t>
  </si>
  <si>
    <t>Maintenance of Marco's Alert System</t>
  </si>
  <si>
    <t>029-0100-0001-011-2251353-15</t>
  </si>
  <si>
    <t>Maintenance of Audio Visual Integration System</t>
  </si>
  <si>
    <t>029-0100-0001-011-2251354-15</t>
  </si>
  <si>
    <t>Operation of Community Centers</t>
  </si>
  <si>
    <t>029-0100-0001-011-2261201-15</t>
  </si>
  <si>
    <t>029-0100-0001-011-2271018-15</t>
  </si>
  <si>
    <t>Citizens Security</t>
  </si>
  <si>
    <t>029-0100-0001-011-2721109-15</t>
  </si>
  <si>
    <t>029-0100-0001-011-2721110-15</t>
  </si>
  <si>
    <t>National Anti-Drug Plan</t>
  </si>
  <si>
    <t>029-0100-0001-011-2821208-15</t>
  </si>
  <si>
    <t>029-0100-0001-011-2821209-15</t>
  </si>
  <si>
    <t>Contribution - Prison Fellowship</t>
  </si>
  <si>
    <t>029-0100-0001-011-2821246-15</t>
  </si>
  <si>
    <t>Help Young People Exceed</t>
  </si>
  <si>
    <t>029-0100-0001-011-2821247-15</t>
  </si>
  <si>
    <t>Bahamas Wild Life Enforcement Network</t>
  </si>
  <si>
    <t>029-0100-0172-011-2281001-15</t>
  </si>
  <si>
    <t>029-0100-0320-011-2211101-15</t>
  </si>
  <si>
    <t>029-0100-0320-011-2211110-15</t>
  </si>
  <si>
    <t>029-0100-0320-011-2211201-15</t>
  </si>
  <si>
    <t>029-0100-0320-011-2211210-15</t>
  </si>
  <si>
    <t>029-0100-0320-011-2241201-15</t>
  </si>
  <si>
    <t>029-0100-0320-011-2241299-15</t>
  </si>
  <si>
    <t>029-0100-0320-011-2251102-15</t>
  </si>
  <si>
    <t>029-0100-0320-011-2251107-15</t>
  </si>
  <si>
    <t>029-0100-0320-011-2251128-15</t>
  </si>
  <si>
    <t>029-0100-0320-011-2261201-15</t>
  </si>
  <si>
    <t>029-0100-0320-011-2721107-15</t>
  </si>
  <si>
    <t>Rental Assistance</t>
  </si>
  <si>
    <t>029-0100-0320-011-2721109-15</t>
  </si>
  <si>
    <t>029-0167-4137-011-2271034-15</t>
  </si>
  <si>
    <t>C19 Enforcement Unit</t>
  </si>
  <si>
    <t>030-0100-0001-011-2111101-15</t>
  </si>
  <si>
    <t>030-0100-0001-011-2111102-15</t>
  </si>
  <si>
    <t>030-0100-0001-011-2111103-15</t>
  </si>
  <si>
    <t>030-0100-0001-011-2111104-15</t>
  </si>
  <si>
    <t>030-0100-0001-011-2111201-15</t>
  </si>
  <si>
    <t>030-0100-0001-011-2112101-15</t>
  </si>
  <si>
    <t>030-0100-0001-011-2112102-15</t>
  </si>
  <si>
    <t>030-0100-0001-011-2112103-15</t>
  </si>
  <si>
    <t>030-0100-0001-011-2112111-15</t>
  </si>
  <si>
    <t>030-0100-0001-011-2112112-15</t>
  </si>
  <si>
    <t>030-0100-0001-011-2112114-15</t>
  </si>
  <si>
    <t>030-0100-0001-011-2112115-15</t>
  </si>
  <si>
    <t>030-0100-0001-011-2112116-15</t>
  </si>
  <si>
    <t>030-0100-0001-011-2112124-15</t>
  </si>
  <si>
    <t>030-0100-0001-011-2112125-15</t>
  </si>
  <si>
    <t>030-0100-0001-011-2112132-15</t>
  </si>
  <si>
    <t>030-0100-0001-011-2211101-15</t>
  </si>
  <si>
    <t>030-0100-0001-011-2211103-15</t>
  </si>
  <si>
    <t>030-0100-0001-011-2211110-15</t>
  </si>
  <si>
    <t>030-0100-0001-011-2211201-15</t>
  </si>
  <si>
    <t>030-0100-0001-011-2211210-15</t>
  </si>
  <si>
    <t>030-0100-0001-011-2211215-15</t>
  </si>
  <si>
    <t>Repatriation of Illegal Immigrants</t>
  </si>
  <si>
    <t>030-0100-0001-011-2221101-15</t>
  </si>
  <si>
    <t>030-0100-0001-011-2221102-15</t>
  </si>
  <si>
    <t>030-0100-0001-011-2241201-15</t>
  </si>
  <si>
    <t>030-0100-0001-011-2241205-15</t>
  </si>
  <si>
    <t>030-0100-0001-011-2241206-15</t>
  </si>
  <si>
    <t>030-0100-0001-011-2241211-15</t>
  </si>
  <si>
    <t>030-0100-0001-011-2241213-15</t>
  </si>
  <si>
    <t>030-0100-0001-011-2241231-15</t>
  </si>
  <si>
    <t>030-0100-0001-011-2241256-15</t>
  </si>
  <si>
    <t>Canine Unit</t>
  </si>
  <si>
    <t>030-0100-0001-011-2241299-15</t>
  </si>
  <si>
    <t>030-0100-0001-011-2251101-15</t>
  </si>
  <si>
    <t>030-0100-0001-011-2251102-15</t>
  </si>
  <si>
    <t>030-0100-0001-011-2251107-15</t>
  </si>
  <si>
    <t>030-0100-0001-011-2251108-15</t>
  </si>
  <si>
    <t>030-0100-0001-011-2251109-15</t>
  </si>
  <si>
    <t>030-0100-0001-011-2251115-15</t>
  </si>
  <si>
    <t>030-0100-0001-011-2251128-15</t>
  </si>
  <si>
    <t>030-0100-0001-011-2251129-15</t>
  </si>
  <si>
    <t>030-0100-0001-011-2251199-15</t>
  </si>
  <si>
    <t>030-0100-0001-011-2251203-15</t>
  </si>
  <si>
    <t>030-0100-0001-011-2251302-15</t>
  </si>
  <si>
    <t>030-0100-0001-011-2251306-15</t>
  </si>
  <si>
    <t>030-0100-0001-011-2251337-15</t>
  </si>
  <si>
    <t>030-0100-0001-011-2261201-15</t>
  </si>
  <si>
    <t>030-0100-0001-201-2211101-15</t>
  </si>
  <si>
    <t>030-0100-0001-201-2211110-15</t>
  </si>
  <si>
    <t>030-0100-0001-201-2211215-15</t>
  </si>
  <si>
    <t>030-0100-0001-201-2241201-15</t>
  </si>
  <si>
    <t>030-0100-0001-201-2241205-15</t>
  </si>
  <si>
    <t>030-0100-0001-201-2241206-15</t>
  </si>
  <si>
    <t>030-0100-0001-201-2241211-15</t>
  </si>
  <si>
    <t>030-0100-0001-201-2241213-15</t>
  </si>
  <si>
    <t>030-0100-0001-201-2241299-15</t>
  </si>
  <si>
    <t>030-0100-0001-201-2251101-15</t>
  </si>
  <si>
    <t>030-0100-0001-201-2251102-15</t>
  </si>
  <si>
    <t>030-0100-0001-201-2251109-15</t>
  </si>
  <si>
    <t>030-0100-0001-201-2251128-15</t>
  </si>
  <si>
    <t>030-0100-0001-201-2251199-15</t>
  </si>
  <si>
    <t>030-0100-0001-201-2251203-15</t>
  </si>
  <si>
    <t>030-0100-0001-201-2251302-15</t>
  </si>
  <si>
    <t>030-0100-0001-201-2251306-15</t>
  </si>
  <si>
    <t>030-0100-0001-201-2251337-15</t>
  </si>
  <si>
    <t>030-0100-0001-201-2261201-15</t>
  </si>
  <si>
    <t>030-0100-0001-231-2211101-15</t>
  </si>
  <si>
    <t>030-0100-0001-231-2211215-15</t>
  </si>
  <si>
    <t>030-0100-0001-231-2241205-15</t>
  </si>
  <si>
    <t>030-0100-0001-231-2241299-15</t>
  </si>
  <si>
    <t>030-0100-0001-231-2251102-15</t>
  </si>
  <si>
    <t>030-0100-0001-231-2251109-15</t>
  </si>
  <si>
    <t>030-0100-0001-231-2251128-15</t>
  </si>
  <si>
    <t>030-0100-0001-231-2251203-15</t>
  </si>
  <si>
    <t>030-0100-0001-231-2251302-15</t>
  </si>
  <si>
    <t>030-0100-0001-231-2251306-15</t>
  </si>
  <si>
    <t>030-0100-0001-231-2251337-15</t>
  </si>
  <si>
    <t>030-0100-0001-231-2261201-15</t>
  </si>
  <si>
    <t>030-0100-0173-011-2211101-15</t>
  </si>
  <si>
    <t>030-0100-0173-011-2211110-15</t>
  </si>
  <si>
    <t>030-0100-0173-011-2241201-15</t>
  </si>
  <si>
    <t>030-0100-0173-011-2241205-15</t>
  </si>
  <si>
    <t>030-0100-0173-011-2241211-15</t>
  </si>
  <si>
    <t>030-0100-0173-011-2251101-15</t>
  </si>
  <si>
    <t>030-0100-0173-011-2251102-15</t>
  </si>
  <si>
    <t>030-0100-0173-011-2251128-15</t>
  </si>
  <si>
    <t>030-0100-0173-011-2251302-15</t>
  </si>
  <si>
    <t>030-0100-0173-011-2251337-15</t>
  </si>
  <si>
    <t>030-0100-0174-011-2221101-15</t>
  </si>
  <si>
    <t>030-0100-0174-011-2241201-15</t>
  </si>
  <si>
    <t>030-0100-0174-011-2241205-15</t>
  </si>
  <si>
    <t>030-0100-0174-011-2241211-15</t>
  </si>
  <si>
    <t>030-0100-0174-011-2241299-15</t>
  </si>
  <si>
    <t>030-0100-0174-011-2251128-15</t>
  </si>
  <si>
    <t>030-0100-0174-011-2251302-15</t>
  </si>
  <si>
    <t>030-0100-0174-011-2251337-15</t>
  </si>
  <si>
    <t>031-0100-0001-011-2111101-15</t>
  </si>
  <si>
    <t>031-0100-0001-011-2111102-15</t>
  </si>
  <si>
    <t>031-0100-0001-011-2111103-15</t>
  </si>
  <si>
    <t>031-0100-0001-011-2111104-15</t>
  </si>
  <si>
    <t>031-0100-0001-011-2111201-15</t>
  </si>
  <si>
    <t>031-0100-0001-011-2112101-15</t>
  </si>
  <si>
    <t>031-0100-0001-011-2112105-15</t>
  </si>
  <si>
    <t>031-0100-0001-011-2112107-15</t>
  </si>
  <si>
    <t>031-0100-0001-011-2112108-15</t>
  </si>
  <si>
    <t>031-0100-0001-011-2112112-15</t>
  </si>
  <si>
    <t>031-0100-0001-011-2112115-15</t>
  </si>
  <si>
    <t>031-0100-0001-011-2112116-15</t>
  </si>
  <si>
    <t>031-0100-0001-011-2112117-15</t>
  </si>
  <si>
    <t>031-0100-0001-011-2112118-15</t>
  </si>
  <si>
    <t>031-0100-0001-011-2112121-15</t>
  </si>
  <si>
    <t>Specialist Allowance</t>
  </si>
  <si>
    <t>031-0100-0001-011-2112131-15</t>
  </si>
  <si>
    <t>Reserves Allowance</t>
  </si>
  <si>
    <t>031-0100-0001-011-2112199-15</t>
  </si>
  <si>
    <t>031-0100-0001-011-2211101-15</t>
  </si>
  <si>
    <t>031-0100-0001-011-2211110-15</t>
  </si>
  <si>
    <t>031-0100-0001-011-2211111-15</t>
  </si>
  <si>
    <t>Subsistence for Witnesses</t>
  </si>
  <si>
    <t>031-0100-0001-011-2211201-15</t>
  </si>
  <si>
    <t>031-0100-0001-011-2211210-15</t>
  </si>
  <si>
    <t>031-0100-0001-011-2211214-15</t>
  </si>
  <si>
    <t>031-0100-0001-011-2211399-15</t>
  </si>
  <si>
    <t>Other Travel &amp; Subsistence</t>
  </si>
  <si>
    <t>031-0100-0001-011-2221101-15</t>
  </si>
  <si>
    <t>031-0100-0001-011-2221102-15</t>
  </si>
  <si>
    <t>031-0100-0001-011-2241101-15</t>
  </si>
  <si>
    <t>031-0100-0001-011-2241102-15</t>
  </si>
  <si>
    <t>031-0100-0001-011-2241103-15</t>
  </si>
  <si>
    <t>031-0100-0001-011-2241104-15</t>
  </si>
  <si>
    <t>031-0100-0001-011-2241106-15</t>
  </si>
  <si>
    <t>031-0100-0001-011-2241199-15</t>
  </si>
  <si>
    <t>031-0100-0001-011-2241201-15</t>
  </si>
  <si>
    <t>031-0100-0001-011-2241203-15</t>
  </si>
  <si>
    <t>031-0100-0001-011-2241204-15</t>
  </si>
  <si>
    <t>031-0100-0001-011-2241205-15</t>
  </si>
  <si>
    <t>031-0100-0001-011-2241206-15</t>
  </si>
  <si>
    <t>031-0100-0001-011-2241211-15</t>
  </si>
  <si>
    <t>031-0100-0001-011-2241212-15</t>
  </si>
  <si>
    <t>031-0100-0001-011-2241213-15</t>
  </si>
  <si>
    <t>031-0100-0001-011-2241214-15</t>
  </si>
  <si>
    <t>031-0100-0001-011-2241299-15</t>
  </si>
  <si>
    <t>031-0100-0001-011-2251101-15</t>
  </si>
  <si>
    <t>031-0100-0001-011-2251102-15</t>
  </si>
  <si>
    <t>031-0100-0001-011-2251107-15</t>
  </si>
  <si>
    <t>031-0100-0001-011-2251108-15</t>
  </si>
  <si>
    <t>031-0100-0001-011-2251109-15</t>
  </si>
  <si>
    <t>031-0100-0001-011-2251110-15</t>
  </si>
  <si>
    <t>031-0100-0001-011-2251115-15</t>
  </si>
  <si>
    <t>031-0100-0001-011-2251128-15</t>
  </si>
  <si>
    <t>031-0100-0001-011-2251129-15</t>
  </si>
  <si>
    <t>031-0100-0001-011-2251135-15</t>
  </si>
  <si>
    <t>Transportation of Bodies For Post Mortem</t>
  </si>
  <si>
    <t>031-0100-0001-011-2251201-15</t>
  </si>
  <si>
    <t>031-0100-0001-011-2251203-15</t>
  </si>
  <si>
    <t>031-0100-0001-011-2251302-15</t>
  </si>
  <si>
    <t>031-0100-0001-011-2251303-15</t>
  </si>
  <si>
    <t>031-0100-0001-011-2251305-15</t>
  </si>
  <si>
    <t>031-0100-0001-011-2251306-15</t>
  </si>
  <si>
    <t>031-0100-0001-011-2251307-15</t>
  </si>
  <si>
    <t>031-0100-0001-011-2251308-15</t>
  </si>
  <si>
    <t>031-0100-0001-011-2251321-15</t>
  </si>
  <si>
    <t>031-0100-0001-011-2251322-15</t>
  </si>
  <si>
    <t>031-0100-0001-011-2251324-15</t>
  </si>
  <si>
    <t>031-0100-0001-011-2251325-15</t>
  </si>
  <si>
    <t>031-0100-0001-011-2251330-15</t>
  </si>
  <si>
    <t>031-0100-0001-011-2251337-15</t>
  </si>
  <si>
    <t>031-0100-0001-011-2251339-15</t>
  </si>
  <si>
    <t>031-0100-0001-011-2261201-15</t>
  </si>
  <si>
    <t>031-0100-0001-011-2261203-15</t>
  </si>
  <si>
    <t>031-0100-0001-011-2261204-15</t>
  </si>
  <si>
    <t>Maintenance &amp; Upkeep of Air Crafts</t>
  </si>
  <si>
    <t>031-0100-0001-011-2281105-15</t>
  </si>
  <si>
    <t>031-0100-0001-011-2731301-15</t>
  </si>
  <si>
    <t>Official Funeral</t>
  </si>
  <si>
    <t>031-0100-0001-011-2821105-15</t>
  </si>
  <si>
    <t>Compensation For Loss &amp; Damages</t>
  </si>
  <si>
    <t>031-0100-0001-201-2112131-15</t>
  </si>
  <si>
    <t>031-0100-0001-201-2211101-15</t>
  </si>
  <si>
    <t>031-0100-0001-201-2211110-15</t>
  </si>
  <si>
    <t>031-0100-0001-201-2221101-15</t>
  </si>
  <si>
    <t>031-0100-0001-201-2221102-15</t>
  </si>
  <si>
    <t>031-0100-0001-201-2241101-15</t>
  </si>
  <si>
    <t>031-0100-0001-201-2241104-15</t>
  </si>
  <si>
    <t>031-0100-0001-201-2241106-15</t>
  </si>
  <si>
    <t>031-0100-0001-201-2241201-15</t>
  </si>
  <si>
    <t>031-0100-0001-201-2241203-15</t>
  </si>
  <si>
    <t>031-0100-0001-201-2241204-15</t>
  </si>
  <si>
    <t>031-0100-0001-201-2241205-15</t>
  </si>
  <si>
    <t>031-0100-0001-201-2241206-15</t>
  </si>
  <si>
    <t>031-0100-0001-201-2241211-15</t>
  </si>
  <si>
    <t>031-0100-0001-201-2241212-15</t>
  </si>
  <si>
    <t>031-0100-0001-201-2241213-15</t>
  </si>
  <si>
    <t>031-0100-0001-201-2241214-15</t>
  </si>
  <si>
    <t>031-0100-0001-201-2241299-15</t>
  </si>
  <si>
    <t>031-0100-0001-201-2251101-15</t>
  </si>
  <si>
    <t>031-0100-0001-201-2251107-15</t>
  </si>
  <si>
    <t>031-0100-0001-201-2251109-15</t>
  </si>
  <si>
    <t>031-0100-0001-201-2251110-15</t>
  </si>
  <si>
    <t>031-0100-0001-201-2251128-15</t>
  </si>
  <si>
    <t>031-0100-0001-201-2251135-15</t>
  </si>
  <si>
    <t>031-0100-0001-201-2251201-15</t>
  </si>
  <si>
    <t>031-0100-0001-201-2251302-15</t>
  </si>
  <si>
    <t>031-0100-0001-201-2251306-15</t>
  </si>
  <si>
    <t>031-0100-0001-201-2251307-15</t>
  </si>
  <si>
    <t>031-0100-0001-201-2251308-15</t>
  </si>
  <si>
    <t>031-0100-0001-201-2251321-15</t>
  </si>
  <si>
    <t>031-0100-0001-201-2251325-15</t>
  </si>
  <si>
    <t>031-0100-0001-201-2251330-15</t>
  </si>
  <si>
    <t>031-0100-0001-201-2251337-15</t>
  </si>
  <si>
    <t>031-0100-0001-201-2251339-15</t>
  </si>
  <si>
    <t>031-0100-0001-201-2261201-15</t>
  </si>
  <si>
    <t>031-0100-0001-201-2261203-15</t>
  </si>
  <si>
    <t>031-0100-0001-231-2211101-15</t>
  </si>
  <si>
    <t>031-0100-0001-231-2211110-15</t>
  </si>
  <si>
    <t>031-0100-0001-231-2241201-15</t>
  </si>
  <si>
    <t>031-0100-0001-231-2241205-15</t>
  </si>
  <si>
    <t>031-0100-0001-231-2241211-15</t>
  </si>
  <si>
    <t>031-0100-0001-231-2251128-15</t>
  </si>
  <si>
    <t>031-0100-0001-231-2251201-15</t>
  </si>
  <si>
    <t>031-0100-0001-231-2251302-15</t>
  </si>
  <si>
    <t>031-0100-0001-231-2251337-15</t>
  </si>
  <si>
    <t>031-0100-0001-231-2261201-15</t>
  </si>
  <si>
    <t>031-0100-0001-240-2241201-15</t>
  </si>
  <si>
    <t>031-0100-0001-240-2241211-15</t>
  </si>
  <si>
    <t>031-0100-0001-240-2261201-15</t>
  </si>
  <si>
    <t>031-0100-0001-250-2241201-15</t>
  </si>
  <si>
    <t>031-0100-0001-250-2241205-15</t>
  </si>
  <si>
    <t>031-0100-0001-250-2241211-15</t>
  </si>
  <si>
    <t>031-0100-0001-250-2251201-15</t>
  </si>
  <si>
    <t>031-0100-0001-250-2251302-15</t>
  </si>
  <si>
    <t>031-0100-0001-250-2261201-15</t>
  </si>
  <si>
    <t>031-0100-0001-271-2241201-15</t>
  </si>
  <si>
    <t>031-0100-0001-271-2251201-15</t>
  </si>
  <si>
    <t>031-0100-0001-271-2261201-15</t>
  </si>
  <si>
    <t>031-0100-0001-280-2241201-15</t>
  </si>
  <si>
    <t>031-0100-0001-280-2261201-15</t>
  </si>
  <si>
    <t>031-0100-0001-280-2261203-15</t>
  </si>
  <si>
    <t>031-0100-0001-290-2241201-15</t>
  </si>
  <si>
    <t>031-0100-0001-290-2241205-15</t>
  </si>
  <si>
    <t>031-0100-0001-290-2241211-15</t>
  </si>
  <si>
    <t>031-0100-0001-290-2251201-15</t>
  </si>
  <si>
    <t>031-0100-0001-290-2251302-15</t>
  </si>
  <si>
    <t>031-0100-0001-290-2261201-15</t>
  </si>
  <si>
    <t>031-0100-0001-295-2241201-15</t>
  </si>
  <si>
    <t>031-0100-0001-295-2261201-15</t>
  </si>
  <si>
    <t>031-0100-0001-311-2241201-15</t>
  </si>
  <si>
    <t>031-0100-0001-311-2261201-15</t>
  </si>
  <si>
    <t>031-0100-0001-311-2261203-15</t>
  </si>
  <si>
    <t>031-0100-0001-321-2241201-15</t>
  </si>
  <si>
    <t>031-0100-0001-321-2261201-15</t>
  </si>
  <si>
    <t>031-0100-0001-321-2261203-15</t>
  </si>
  <si>
    <t>031-0100-0001-333-2241201-15</t>
  </si>
  <si>
    <t>031-0100-0001-333-2261201-15</t>
  </si>
  <si>
    <t>031-0100-0001-341-2241201-15</t>
  </si>
  <si>
    <t>031-0100-0001-341-2261201-15</t>
  </si>
  <si>
    <t>031-0100-0001-351-2241201-15</t>
  </si>
  <si>
    <t>031-0100-0001-351-2261201-15</t>
  </si>
  <si>
    <t>031-0100-0001-360-2241201-15</t>
  </si>
  <si>
    <t>031-0100-0001-360-2261201-15</t>
  </si>
  <si>
    <t>031-0100-0001-370-2241201-15</t>
  </si>
  <si>
    <t>031-0100-0001-370-2261201-15</t>
  </si>
  <si>
    <t>031-0100-0001-381-2241201-15</t>
  </si>
  <si>
    <t>031-0100-0001-381-2241205-15</t>
  </si>
  <si>
    <t>031-0100-0001-381-2241211-15</t>
  </si>
  <si>
    <t>031-0100-0001-381-2251201-15</t>
  </si>
  <si>
    <t>031-0100-0001-381-2251302-15</t>
  </si>
  <si>
    <t>031-0100-0001-401-2241201-15</t>
  </si>
  <si>
    <t>031-0100-0001-401-2241205-15</t>
  </si>
  <si>
    <t>031-0100-0001-401-2241211-15</t>
  </si>
  <si>
    <t>031-0100-0001-401-2251201-15</t>
  </si>
  <si>
    <t>031-0100-0001-401-2251302-15</t>
  </si>
  <si>
    <t>031-0100-0001-401-2261201-15</t>
  </si>
  <si>
    <t>031-0100-0001-411-2241201-15</t>
  </si>
  <si>
    <t>031-0100-0001-411-2241205-15</t>
  </si>
  <si>
    <t>031-0100-0001-411-2241211-15</t>
  </si>
  <si>
    <t>031-0100-0001-411-2251201-15</t>
  </si>
  <si>
    <t>031-0100-0001-411-2251302-15</t>
  </si>
  <si>
    <t>031-0100-0001-411-2261201-15</t>
  </si>
  <si>
    <t>031-0100-0001-421-2241201-15</t>
  </si>
  <si>
    <t>031-0100-0001-421-2241205-15</t>
  </si>
  <si>
    <t>031-0100-0001-421-2241211-15</t>
  </si>
  <si>
    <t>031-0100-0001-421-2251201-15</t>
  </si>
  <si>
    <t>031-0100-0001-421-2251302-15</t>
  </si>
  <si>
    <t>031-0100-0001-421-2261201-15</t>
  </si>
  <si>
    <t>031-0100-0001-441-2241201-15</t>
  </si>
  <si>
    <t>031-0100-0001-441-2241205-15</t>
  </si>
  <si>
    <t>031-0100-0001-441-2241211-15</t>
  </si>
  <si>
    <t>031-0100-0001-441-2251201-15</t>
  </si>
  <si>
    <t>031-0100-0001-441-2251302-15</t>
  </si>
  <si>
    <t>031-0100-0001-441-2261201-15</t>
  </si>
  <si>
    <t>031-0100-0201-011-2241205-15</t>
  </si>
  <si>
    <t>031-0100-0201-011-2241211-15</t>
  </si>
  <si>
    <t>031-0100-0201-011-2251101-15</t>
  </si>
  <si>
    <t>031-0100-0201-011-2251302-15</t>
  </si>
  <si>
    <t>031-0100-0202-011-2241205-15</t>
  </si>
  <si>
    <t>031-0100-0202-011-2241211-15</t>
  </si>
  <si>
    <t>031-0100-0202-011-2241213-15</t>
  </si>
  <si>
    <t>031-0100-0202-011-2251101-15</t>
  </si>
  <si>
    <t>031-0100-0203-321-2211110-15</t>
  </si>
  <si>
    <t>031-0100-0203-321-2241205-15</t>
  </si>
  <si>
    <t>031-0100-0203-321-2241211-15</t>
  </si>
  <si>
    <t>031-0100-0203-321-2251201-15</t>
  </si>
  <si>
    <t>031-0100-0203-321-2251302-15</t>
  </si>
  <si>
    <t>031-0100-0204-331-2211110-15</t>
  </si>
  <si>
    <t>031-0100-0204-331-2241205-15</t>
  </si>
  <si>
    <t>031-0100-0204-331-2241211-15</t>
  </si>
  <si>
    <t>031-0100-0204-331-2251201-15</t>
  </si>
  <si>
    <t>031-0100-0204-331-2251302-15</t>
  </si>
  <si>
    <t>031-0100-0206-311-2211110-15</t>
  </si>
  <si>
    <t>031-0100-0206-311-2241205-15</t>
  </si>
  <si>
    <t>031-0100-0206-311-2241211-15</t>
  </si>
  <si>
    <t>031-0100-0206-311-2251201-15</t>
  </si>
  <si>
    <t>031-0100-0206-311-2251302-15</t>
  </si>
  <si>
    <t>031-0100-0207-011-2241205-15</t>
  </si>
  <si>
    <t>031-0100-0207-011-2241211-15</t>
  </si>
  <si>
    <t>031-0100-0207-011-2241213-15</t>
  </si>
  <si>
    <t>031-0100-0207-011-2251101-15</t>
  </si>
  <si>
    <t>031-0100-0207-011-2251302-15</t>
  </si>
  <si>
    <t>031-0100-0209-011-2241205-15</t>
  </si>
  <si>
    <t>031-0100-0209-011-2241211-15</t>
  </si>
  <si>
    <t>031-0100-0209-011-2241213-15</t>
  </si>
  <si>
    <t>031-0100-0209-011-2251101-15</t>
  </si>
  <si>
    <t>031-0100-0209-011-2251302-15</t>
  </si>
  <si>
    <t>031-0100-0211-011-2241205-15</t>
  </si>
  <si>
    <t>031-0100-0211-011-2241211-15</t>
  </si>
  <si>
    <t>031-0100-0211-011-2251101-15</t>
  </si>
  <si>
    <t>031-0100-0211-011-2251302-15</t>
  </si>
  <si>
    <t>031-0100-0212-011-2241205-15</t>
  </si>
  <si>
    <t>031-0100-0212-011-2241211-15</t>
  </si>
  <si>
    <t>031-0100-0212-011-2241213-15</t>
  </si>
  <si>
    <t>031-0100-0212-011-2251101-15</t>
  </si>
  <si>
    <t>031-0100-0212-011-2251302-15</t>
  </si>
  <si>
    <t>031-0100-0214-011-2241205-15</t>
  </si>
  <si>
    <t>031-0100-0214-011-2241211-15</t>
  </si>
  <si>
    <t>031-0100-0214-011-2241213-15</t>
  </si>
  <si>
    <t>031-0100-0214-011-2251201-15</t>
  </si>
  <si>
    <t>031-0100-0215-011-2241205-15</t>
  </si>
  <si>
    <t>031-0100-0215-011-2241211-15</t>
  </si>
  <si>
    <t>031-0100-0215-011-2251101-15</t>
  </si>
  <si>
    <t>031-0100-0215-011-2251302-15</t>
  </si>
  <si>
    <t>031-0100-0216-242-2211110-15</t>
  </si>
  <si>
    <t>031-0100-0216-242-2241205-15</t>
  </si>
  <si>
    <t>031-0100-0216-242-2241211-15</t>
  </si>
  <si>
    <t>031-0100-0216-242-2251201-15</t>
  </si>
  <si>
    <t>031-0100-0216-242-2251302-15</t>
  </si>
  <si>
    <t>031-0100-0217-011-2241205-15</t>
  </si>
  <si>
    <t>031-0100-0217-011-2241211-15</t>
  </si>
  <si>
    <t>031-0100-0217-011-2251101-15</t>
  </si>
  <si>
    <t>031-0100-0217-011-2251302-15</t>
  </si>
  <si>
    <t>031-0100-0218-341-2211110-15</t>
  </si>
  <si>
    <t>031-0100-0218-341-2241205-15</t>
  </si>
  <si>
    <t>031-0100-0218-341-2241211-15</t>
  </si>
  <si>
    <t>031-0100-0218-341-2251201-15</t>
  </si>
  <si>
    <t>031-0100-0218-341-2251302-15</t>
  </si>
  <si>
    <t>031-0100-0222-011-2241205-15</t>
  </si>
  <si>
    <t>031-0100-0222-011-2241211-15</t>
  </si>
  <si>
    <t>031-0100-0222-011-2241213-15</t>
  </si>
  <si>
    <t>031-0100-0222-011-2251101-15</t>
  </si>
  <si>
    <t>031-0100-0222-011-2251302-15</t>
  </si>
  <si>
    <t>031-0100-0223-011-2241205-15</t>
  </si>
  <si>
    <t>031-0100-0223-011-2241211-15</t>
  </si>
  <si>
    <t>031-0100-0223-011-2241213-15</t>
  </si>
  <si>
    <t>031-0100-0223-011-2251101-15</t>
  </si>
  <si>
    <t>031-0100-0223-011-2251302-15</t>
  </si>
  <si>
    <t>031-0100-0224-011-2241205-15</t>
  </si>
  <si>
    <t>031-0100-0224-011-2241211-15</t>
  </si>
  <si>
    <t>031-0100-0224-011-2241213-15</t>
  </si>
  <si>
    <t>031-0100-0224-011-2251101-15</t>
  </si>
  <si>
    <t>031-0100-0224-011-2251302-15</t>
  </si>
  <si>
    <t>031-0100-0226-011-2241205-15</t>
  </si>
  <si>
    <t>031-0100-0226-011-2241211-15</t>
  </si>
  <si>
    <t>031-0100-0226-011-2241213-15</t>
  </si>
  <si>
    <t>031-0100-0226-011-2251302-15</t>
  </si>
  <si>
    <t>031-0100-0227-011-2241205-15</t>
  </si>
  <si>
    <t>031-0100-0227-011-2241211-15</t>
  </si>
  <si>
    <t>031-0100-0227-011-2241213-15</t>
  </si>
  <si>
    <t>031-0100-0227-011-2251101-15</t>
  </si>
  <si>
    <t>031-0100-0227-011-2251302-15</t>
  </si>
  <si>
    <t>031-0100-0228-011-2241205-15</t>
  </si>
  <si>
    <t>031-0100-0228-011-2241211-15</t>
  </si>
  <si>
    <t>031-0100-0228-011-2241213-15</t>
  </si>
  <si>
    <t>031-0100-0228-011-2251302-15</t>
  </si>
  <si>
    <t>031-0100-0230-272-2211110-15</t>
  </si>
  <si>
    <t>031-0100-0230-272-2241205-15</t>
  </si>
  <si>
    <t>031-0100-0230-272-2241211-15</t>
  </si>
  <si>
    <t>031-0100-0230-272-2251201-15</t>
  </si>
  <si>
    <t>031-0100-0230-272-2251302-15</t>
  </si>
  <si>
    <t>031-0100-0231-354-2211110-15</t>
  </si>
  <si>
    <t>031-0100-0231-354-2241205-15</t>
  </si>
  <si>
    <t>031-0100-0231-354-2241211-15</t>
  </si>
  <si>
    <t>031-0100-0231-354-2251201-15</t>
  </si>
  <si>
    <t>031-0100-0231-354-2251302-15</t>
  </si>
  <si>
    <t>031-0100-0235-355-2241205-15</t>
  </si>
  <si>
    <t>031-0100-0236-362-2211110-15</t>
  </si>
  <si>
    <t>031-0100-0236-362-2241205-15</t>
  </si>
  <si>
    <t>031-0100-0236-362-2241211-15</t>
  </si>
  <si>
    <t>031-0100-0236-362-2251201-15</t>
  </si>
  <si>
    <t>031-0100-0236-362-2251302-15</t>
  </si>
  <si>
    <t>031-0100-0239-011-2241205-15</t>
  </si>
  <si>
    <t>031-0100-0239-011-2241211-15</t>
  </si>
  <si>
    <t>031-0100-0239-011-2241213-15</t>
  </si>
  <si>
    <t>031-0100-0239-011-2251101-15</t>
  </si>
  <si>
    <t>031-0100-0239-011-2251201-15</t>
  </si>
  <si>
    <t>031-0100-0239-011-2251302-15</t>
  </si>
  <si>
    <t>031-0100-0242-360-2211110-15</t>
  </si>
  <si>
    <t>031-0100-0242-360-2241211-15</t>
  </si>
  <si>
    <t>031-0100-0242-360-2251201-15</t>
  </si>
  <si>
    <t>031-0100-0242-360-2251302-15</t>
  </si>
  <si>
    <t>031-0100-0244-011-2251201-15</t>
  </si>
  <si>
    <t>031-0100-0244-011-2251302-15</t>
  </si>
  <si>
    <t>031-0100-0245-295-2211110-15</t>
  </si>
  <si>
    <t>031-0100-0245-295-2241205-15</t>
  </si>
  <si>
    <t>031-0100-0245-295-2241211-15</t>
  </si>
  <si>
    <t>031-0100-0245-295-2251201-15</t>
  </si>
  <si>
    <t>031-0100-0245-295-2251302-15</t>
  </si>
  <si>
    <t>031-0100-0247-234-2241201-15</t>
  </si>
  <si>
    <t>031-0100-0247-234-2241205-15</t>
  </si>
  <si>
    <t>031-0100-0247-234-2241211-15</t>
  </si>
  <si>
    <t>031-0100-0248-011-2241205-15</t>
  </si>
  <si>
    <t>031-0100-0248-011-2241211-15</t>
  </si>
  <si>
    <t>031-0100-0248-011-2241213-15</t>
  </si>
  <si>
    <t>031-0100-0249-253-2211110-15</t>
  </si>
  <si>
    <t>031-0100-0249-253-2241205-15</t>
  </si>
  <si>
    <t>031-0100-0249-253-2241211-15</t>
  </si>
  <si>
    <t>031-0100-0249-253-2251302-15</t>
  </si>
  <si>
    <t>031-0100-0250-011-2241205-15</t>
  </si>
  <si>
    <t>031-0100-0250-011-2241211-15</t>
  </si>
  <si>
    <t>031-0100-0250-011-2241213-15</t>
  </si>
  <si>
    <t>031-0100-0251-011-2241205-15</t>
  </si>
  <si>
    <t>031-0100-0251-011-2241211-15</t>
  </si>
  <si>
    <t>031-0100-0251-011-2241213-15</t>
  </si>
  <si>
    <t>031-0100-0251-011-2251302-15</t>
  </si>
  <si>
    <t>031-0100-0252-282-2211110-15</t>
  </si>
  <si>
    <t>031-0100-0252-282-2241205-15</t>
  </si>
  <si>
    <t>031-0100-0252-282-2241211-15</t>
  </si>
  <si>
    <t>031-0100-0252-282-2251201-15</t>
  </si>
  <si>
    <t>031-0100-0252-282-2251302-15</t>
  </si>
  <si>
    <t>031-0100-0254-011-2241205-15</t>
  </si>
  <si>
    <t>031-0100-0254-011-2241211-15</t>
  </si>
  <si>
    <t>031-0100-0254-011-2241213-15</t>
  </si>
  <si>
    <t>031-0100-0254-011-2251101-15</t>
  </si>
  <si>
    <t>031-0100-0254-011-2251302-15</t>
  </si>
  <si>
    <t>031-0100-0255-011-2241205-15</t>
  </si>
  <si>
    <t>031-0100-0255-011-2241211-15</t>
  </si>
  <si>
    <t>031-0100-0255-011-2241213-15</t>
  </si>
  <si>
    <t>031-0100-0255-011-2251101-15</t>
  </si>
  <si>
    <t>031-0100-0255-011-2251201-15</t>
  </si>
  <si>
    <t>031-0100-0255-011-2251302-15</t>
  </si>
  <si>
    <t>031-0100-0256-011-2241205-15</t>
  </si>
  <si>
    <t>031-0100-0256-011-2241211-15</t>
  </si>
  <si>
    <t>031-0100-0256-011-2241213-15</t>
  </si>
  <si>
    <t>031-0100-0256-011-2251101-15</t>
  </si>
  <si>
    <t>031-0100-0256-011-2251201-15</t>
  </si>
  <si>
    <t>031-0100-0256-011-2251302-15</t>
  </si>
  <si>
    <t>031-0100-0257-011-2241205-15</t>
  </si>
  <si>
    <t>031-0100-0257-011-2241211-15</t>
  </si>
  <si>
    <t>031-0100-0257-011-2241213-15</t>
  </si>
  <si>
    <t>031-0100-0257-011-2251101-15</t>
  </si>
  <si>
    <t>031-0100-0257-011-2251302-15</t>
  </si>
  <si>
    <t>031-0100-0259-011-2241205-15</t>
  </si>
  <si>
    <t>031-0100-0259-011-2241211-15</t>
  </si>
  <si>
    <t>031-0100-0259-011-2241213-15</t>
  </si>
  <si>
    <t>031-0100-0259-011-2251101-15</t>
  </si>
  <si>
    <t>031-0100-0259-011-2251302-15</t>
  </si>
  <si>
    <t>031-0100-0261-011-2241205-15</t>
  </si>
  <si>
    <t>031-0100-0261-011-2241211-15</t>
  </si>
  <si>
    <t>031-0100-0261-011-2241213-15</t>
  </si>
  <si>
    <t>031-0100-0261-011-2251101-15</t>
  </si>
  <si>
    <t>031-0100-0261-011-2251302-15</t>
  </si>
  <si>
    <t>031-0100-0262-011-2241205-15</t>
  </si>
  <si>
    <t>031-0100-0262-011-2241211-15</t>
  </si>
  <si>
    <t>031-0100-0262-011-2241213-15</t>
  </si>
  <si>
    <t>031-0100-0262-011-2251101-15</t>
  </si>
  <si>
    <t>031-0100-0262-011-2251302-15</t>
  </si>
  <si>
    <t>031-0100-0264-261-2211110-15</t>
  </si>
  <si>
    <t>031-0100-0264-261-2241201-15</t>
  </si>
  <si>
    <t>031-0100-0264-261-2241205-15</t>
  </si>
  <si>
    <t>031-0100-0264-261-2241211-15</t>
  </si>
  <si>
    <t>031-0100-0264-261-2251201-15</t>
  </si>
  <si>
    <t>031-0100-0264-261-2251302-15</t>
  </si>
  <si>
    <t>031-0100-0264-261-2261201-15</t>
  </si>
  <si>
    <t>031-0100-0265-371-2211110-15</t>
  </si>
  <si>
    <t>031-0100-0265-371-2241205-15</t>
  </si>
  <si>
    <t>031-0100-0265-371-2241211-15</t>
  </si>
  <si>
    <t>031-0100-0265-371-2251201-15</t>
  </si>
  <si>
    <t>031-0100-0265-371-2251302-15</t>
  </si>
  <si>
    <t>031-0100-0268-011-2241205-15</t>
  </si>
  <si>
    <t>031-0100-0268-011-2241211-15</t>
  </si>
  <si>
    <t>031-0100-0268-011-2241213-15</t>
  </si>
  <si>
    <t>031-0100-0268-011-2251101-15</t>
  </si>
  <si>
    <t>031-0100-0268-011-2251302-15</t>
  </si>
  <si>
    <t>031-0100-0269-011-2241205-15</t>
  </si>
  <si>
    <t>031-0100-0269-011-2241211-15</t>
  </si>
  <si>
    <t>031-0100-0269-011-2241213-15</t>
  </si>
  <si>
    <t>031-0100-0269-011-2251101-15</t>
  </si>
  <si>
    <t>031-0100-0269-011-2251302-15</t>
  </si>
  <si>
    <t>031-0100-0270-011-2241205-15</t>
  </si>
  <si>
    <t>031-0100-0270-011-2241211-15</t>
  </si>
  <si>
    <t>031-0100-0270-011-2241213-15</t>
  </si>
  <si>
    <t>031-0100-0270-011-2251101-15</t>
  </si>
  <si>
    <t>031-0100-0270-011-2251302-15</t>
  </si>
  <si>
    <t>032-0100-0001-011-2111101-15</t>
  </si>
  <si>
    <t>032-0100-0001-011-2111102-15</t>
  </si>
  <si>
    <t>032-0100-0001-011-2111104-15</t>
  </si>
  <si>
    <t>032-0100-0001-011-2111201-15</t>
  </si>
  <si>
    <t>032-0100-0001-011-2112101-15</t>
  </si>
  <si>
    <t>032-0100-0001-011-2112102-15</t>
  </si>
  <si>
    <t>032-0100-0001-011-2112107-15</t>
  </si>
  <si>
    <t>032-0100-0001-011-2112108-15</t>
  </si>
  <si>
    <t>032-0100-0001-011-2112112-15</t>
  </si>
  <si>
    <t>032-0100-0001-011-2112115-15</t>
  </si>
  <si>
    <t>032-0100-0001-011-2112121-15</t>
  </si>
  <si>
    <t>032-0100-0001-011-2112131-15</t>
  </si>
  <si>
    <t>032-0100-0001-011-2112132-15</t>
  </si>
  <si>
    <t>032-0100-0001-011-2112199-15</t>
  </si>
  <si>
    <t>032-0100-0001-011-2211101-15</t>
  </si>
  <si>
    <t>032-0100-0001-011-2211110-15</t>
  </si>
  <si>
    <t>032-0100-0001-011-2211201-15</t>
  </si>
  <si>
    <t>032-0100-0001-011-2211210-15</t>
  </si>
  <si>
    <t>032-0100-0001-011-2221101-15</t>
  </si>
  <si>
    <t>032-0100-0001-011-2231107-15</t>
  </si>
  <si>
    <t>Satellite Communications</t>
  </si>
  <si>
    <t>032-0100-0001-011-2241101-15</t>
  </si>
  <si>
    <t>032-0100-0001-011-2241102-15</t>
  </si>
  <si>
    <t>032-0100-0001-011-2241103-15</t>
  </si>
  <si>
    <t>032-0100-0001-011-2241104-15</t>
  </si>
  <si>
    <t>032-0100-0001-011-2241106-15</t>
  </si>
  <si>
    <t>032-0100-0001-011-2241199-15</t>
  </si>
  <si>
    <t>032-0100-0001-011-2241201-15</t>
  </si>
  <si>
    <t>032-0100-0001-011-2241202-15</t>
  </si>
  <si>
    <t>032-0100-0001-011-2241203-15</t>
  </si>
  <si>
    <t>032-0100-0001-011-2241204-15</t>
  </si>
  <si>
    <t>032-0100-0001-011-2241205-15</t>
  </si>
  <si>
    <t>032-0100-0001-011-2241206-15</t>
  </si>
  <si>
    <t>032-0100-0001-011-2241207-15</t>
  </si>
  <si>
    <t>032-0100-0001-011-2241211-15</t>
  </si>
  <si>
    <t>032-0100-0001-011-2241212-15</t>
  </si>
  <si>
    <t>032-0100-0001-011-2241213-15</t>
  </si>
  <si>
    <t>032-0100-0001-011-2241214-15</t>
  </si>
  <si>
    <t>032-0100-0001-011-2241215-15</t>
  </si>
  <si>
    <t>032-0100-0001-011-2241218-15</t>
  </si>
  <si>
    <t>Spare Parts - Marine Equipment</t>
  </si>
  <si>
    <t>032-0100-0001-011-2241220-15</t>
  </si>
  <si>
    <t>032-0100-0001-011-2241299-15</t>
  </si>
  <si>
    <t>032-0100-0001-011-2251101-15</t>
  </si>
  <si>
    <t>032-0100-0001-011-2251102-15</t>
  </si>
  <si>
    <t>032-0100-0001-011-2251108-15</t>
  </si>
  <si>
    <t>032-0100-0001-011-2251109-15</t>
  </si>
  <si>
    <t>032-0100-0001-011-2251128-15</t>
  </si>
  <si>
    <t>032-0100-0001-011-2251129-15</t>
  </si>
  <si>
    <t>032-0100-0001-011-2251201-15</t>
  </si>
  <si>
    <t>032-0100-0001-011-2251203-15</t>
  </si>
  <si>
    <t>032-0100-0001-011-2251302-15</t>
  </si>
  <si>
    <t>032-0100-0001-011-2251303-15</t>
  </si>
  <si>
    <t>032-0100-0001-011-2251306-15</t>
  </si>
  <si>
    <t>032-0100-0001-011-2251307-15</t>
  </si>
  <si>
    <t>032-0100-0001-011-2251308-15</t>
  </si>
  <si>
    <t>032-0100-0001-011-2251309-15</t>
  </si>
  <si>
    <t>Upkeep - Navigation Aids/Lights/Buoys, Etc.</t>
  </si>
  <si>
    <t>032-0100-0001-011-2251310-15</t>
  </si>
  <si>
    <t>032-0100-0001-011-2251321-15</t>
  </si>
  <si>
    <t>032-0100-0001-011-2251330-15</t>
  </si>
  <si>
    <t>032-0100-0001-011-2251336-15</t>
  </si>
  <si>
    <t>032-0100-0001-011-2251337-15</t>
  </si>
  <si>
    <t>032-0100-0001-011-2251339-15</t>
  </si>
  <si>
    <t>032-0100-0001-011-2251350-15</t>
  </si>
  <si>
    <t>Garbage Collection</t>
  </si>
  <si>
    <t>032-0100-0001-011-2261201-15</t>
  </si>
  <si>
    <t>032-0100-0001-011-2261203-15</t>
  </si>
  <si>
    <t>032-0100-0001-011-2261204-15</t>
  </si>
  <si>
    <t>032-0100-0001-011-2281196-15</t>
  </si>
  <si>
    <t>Accreditation</t>
  </si>
  <si>
    <t>032-0100-0001-011-2821113-15</t>
  </si>
  <si>
    <t>Royal Bahamas Defence Force Rangers Programme</t>
  </si>
  <si>
    <t>032-0100-0001-011-2821263-15</t>
  </si>
  <si>
    <t>RBDF VETS Association</t>
  </si>
  <si>
    <t>032-0100-0001-201-2211101-15</t>
  </si>
  <si>
    <t>032-0100-0001-201-2241101-15</t>
  </si>
  <si>
    <t>032-0100-0001-201-2241106-15</t>
  </si>
  <si>
    <t>032-0100-0001-201-2241205-15</t>
  </si>
  <si>
    <t>032-0100-0001-201-2241211-15</t>
  </si>
  <si>
    <t>032-0100-0001-201-2241299-15</t>
  </si>
  <si>
    <t>032-0100-0001-201-2251101-15</t>
  </si>
  <si>
    <t>032-0100-0001-201-2251128-15</t>
  </si>
  <si>
    <t>032-0100-0001-201-2251337-15</t>
  </si>
  <si>
    <t>032-0100-0001-201-2261201-15</t>
  </si>
  <si>
    <t>032-0100-0317-231-2241103-15</t>
  </si>
  <si>
    <t>032-0100-0317-231-2241205-15</t>
  </si>
  <si>
    <t>032-0100-0317-231-2241211-15</t>
  </si>
  <si>
    <t>032-0100-0317-231-2241299-15</t>
  </si>
  <si>
    <t>032-0100-0317-231-2251128-15</t>
  </si>
  <si>
    <t>032-0100-0317-231-2251337-15</t>
  </si>
  <si>
    <t>032-0100-0317-231-2261201-15</t>
  </si>
  <si>
    <t>033-0100-0001-011-2111101-15</t>
  </si>
  <si>
    <t>033-0100-0001-011-2111102-15</t>
  </si>
  <si>
    <t>033-0100-0001-011-2111104-15</t>
  </si>
  <si>
    <t>033-0100-0001-011-2111201-15</t>
  </si>
  <si>
    <t>033-0100-0001-011-2112101-15</t>
  </si>
  <si>
    <t>033-0100-0001-011-2112102-15</t>
  </si>
  <si>
    <t>033-0100-0001-011-2112105-15</t>
  </si>
  <si>
    <t>033-0100-0001-011-2112112-15</t>
  </si>
  <si>
    <t>033-0100-0001-011-2112114-15</t>
  </si>
  <si>
    <t>033-0100-0001-011-2112115-15</t>
  </si>
  <si>
    <t>033-0100-0001-011-2112116-15</t>
  </si>
  <si>
    <t>033-0100-0001-011-2112122-15</t>
  </si>
  <si>
    <t>033-0100-0001-011-2211101-15</t>
  </si>
  <si>
    <t>033-0100-0001-011-2211103-15</t>
  </si>
  <si>
    <t>033-0100-0001-011-2211110-15</t>
  </si>
  <si>
    <t>033-0100-0001-011-2211201-15</t>
  </si>
  <si>
    <t>033-0100-0001-011-2211210-15</t>
  </si>
  <si>
    <t>033-0100-0001-011-2231202-15</t>
  </si>
  <si>
    <t>033-0100-0001-011-2241101-15</t>
  </si>
  <si>
    <t>033-0100-0001-011-2241106-15</t>
  </si>
  <si>
    <t>033-0100-0001-011-2241201-15</t>
  </si>
  <si>
    <t>033-0100-0001-011-2241202-15</t>
  </si>
  <si>
    <t>033-0100-0001-011-2241204-15</t>
  </si>
  <si>
    <t>033-0100-0001-011-2241205-15</t>
  </si>
  <si>
    <t>033-0100-0001-011-2241206-15</t>
  </si>
  <si>
    <t>033-0100-0001-011-2241208-15</t>
  </si>
  <si>
    <t>Books for Permanent Collection</t>
  </si>
  <si>
    <t>033-0100-0001-011-2241211-15</t>
  </si>
  <si>
    <t>033-0100-0001-011-2241212-15</t>
  </si>
  <si>
    <t>033-0100-0001-011-2241213-15</t>
  </si>
  <si>
    <t>033-0100-0001-011-2241215-15</t>
  </si>
  <si>
    <t>033-0100-0001-011-2241217-15</t>
  </si>
  <si>
    <t>033-0100-0001-011-2241299-15</t>
  </si>
  <si>
    <t>033-0100-0001-011-2251101-15</t>
  </si>
  <si>
    <t>033-0100-0001-011-2251102-15</t>
  </si>
  <si>
    <t>033-0100-0001-011-2251107-15</t>
  </si>
  <si>
    <t>033-0100-0001-011-2251108-15</t>
  </si>
  <si>
    <t>033-0100-0001-011-2251109-15</t>
  </si>
  <si>
    <t>033-0100-0001-011-2251110-15</t>
  </si>
  <si>
    <t>033-0100-0001-011-2251115-15</t>
  </si>
  <si>
    <t>033-0100-0001-011-2251128-15</t>
  </si>
  <si>
    <t>033-0100-0001-011-2251129-15</t>
  </si>
  <si>
    <t>033-0100-0001-011-2251201-15</t>
  </si>
  <si>
    <t>033-0100-0001-011-2251203-15</t>
  </si>
  <si>
    <t>033-0100-0001-011-2251302-15</t>
  </si>
  <si>
    <t>033-0100-0001-011-2251306-15</t>
  </si>
  <si>
    <t>033-0100-0001-011-2251307-15</t>
  </si>
  <si>
    <t>033-0100-0001-011-2251314-15</t>
  </si>
  <si>
    <t>Unregulated Communities Action Task Force</t>
  </si>
  <si>
    <t>033-0100-0001-011-2251319-15</t>
  </si>
  <si>
    <t>Maintenance - Family Island Main Roads</t>
  </si>
  <si>
    <t>033-0100-0001-011-2251336-15</t>
  </si>
  <si>
    <t>033-0100-0001-011-2251337-15</t>
  </si>
  <si>
    <t>033-0100-0001-011-2261201-15</t>
  </si>
  <si>
    <t>033-0100-0001-011-2281105-15</t>
  </si>
  <si>
    <t>033-0100-0001-011-2511205-15</t>
  </si>
  <si>
    <t>Water &amp; Sewerage Corporation Development Projects</t>
  </si>
  <si>
    <t>033-0100-0001-011-2821105-15</t>
  </si>
  <si>
    <t>033-0100-0001-011-2821415-15</t>
  </si>
  <si>
    <t>The Bahamas Public Parks and Beaches Authority</t>
  </si>
  <si>
    <t>033-0100-0001-011-2821418-15</t>
  </si>
  <si>
    <t>Straw Market Authority</t>
  </si>
  <si>
    <t>033-0100-0001-011-2821608-15</t>
  </si>
  <si>
    <t>Professional Engineers Board</t>
  </si>
  <si>
    <t>033-0100-0001-011-2821614-15</t>
  </si>
  <si>
    <t>033-0100-0001-011-2821689-15</t>
  </si>
  <si>
    <t>Professional Contractors Board</t>
  </si>
  <si>
    <t>033-0100-0130-240-2241202-15</t>
  </si>
  <si>
    <t>033-0100-0130-240-2241205-15</t>
  </si>
  <si>
    <t>033-0100-0130-240-2241299-15</t>
  </si>
  <si>
    <t>033-0100-0130-240-2251302-15</t>
  </si>
  <si>
    <t>033-0100-0130-240-2251319-15</t>
  </si>
  <si>
    <t>033-0100-0130-240-2261201-15</t>
  </si>
  <si>
    <t>033-0100-0131-231-2221102-15</t>
  </si>
  <si>
    <t>033-0100-0131-231-2241202-15</t>
  </si>
  <si>
    <t>033-0100-0131-231-2241205-15</t>
  </si>
  <si>
    <t>033-0100-0131-231-2241211-15</t>
  </si>
  <si>
    <t>033-0100-0131-231-2241217-15</t>
  </si>
  <si>
    <t>033-0100-0131-231-2241299-15</t>
  </si>
  <si>
    <t>033-0100-0131-231-2251302-15</t>
  </si>
  <si>
    <t>033-0100-0131-231-2261201-15</t>
  </si>
  <si>
    <t>033-0100-0137-280-2241201-15</t>
  </si>
  <si>
    <t>033-0100-0137-280-2241202-15</t>
  </si>
  <si>
    <t>033-0100-0137-280-2241205-15</t>
  </si>
  <si>
    <t>033-0100-0137-280-2241211-15</t>
  </si>
  <si>
    <t>033-0100-0137-280-2241217-15</t>
  </si>
  <si>
    <t>033-0100-0137-280-2241299-15</t>
  </si>
  <si>
    <t>033-0100-0137-280-2251302-15</t>
  </si>
  <si>
    <t>033-0100-0137-280-2261201-15</t>
  </si>
  <si>
    <t>033-0100-0138-271-2241201-15</t>
  </si>
  <si>
    <t>033-0100-0138-271-2241205-15</t>
  </si>
  <si>
    <t>033-0100-0138-271-2241211-15</t>
  </si>
  <si>
    <t>033-0100-0138-271-2241299-15</t>
  </si>
  <si>
    <t>033-0100-0138-271-2251302-15</t>
  </si>
  <si>
    <t>033-0100-0138-271-2261201-15</t>
  </si>
  <si>
    <t>033-0100-0139-290-2241201-15</t>
  </si>
  <si>
    <t>033-0100-0139-290-2241202-15</t>
  </si>
  <si>
    <t>033-0100-0139-290-2241205-15</t>
  </si>
  <si>
    <t>033-0100-0139-290-2241211-15</t>
  </si>
  <si>
    <t>033-0100-0139-290-2241299-15</t>
  </si>
  <si>
    <t>033-0100-0139-290-2251302-15</t>
  </si>
  <si>
    <t>033-0100-0139-290-2261201-15</t>
  </si>
  <si>
    <t>033-0100-0140-295-2241201-15</t>
  </si>
  <si>
    <t>033-0100-0140-295-2241202-15</t>
  </si>
  <si>
    <t>033-0100-0140-295-2241211-15</t>
  </si>
  <si>
    <t>033-0100-0140-295-2241299-15</t>
  </si>
  <si>
    <t>033-0100-0140-295-2251302-15</t>
  </si>
  <si>
    <t>033-0100-0140-295-2261201-15</t>
  </si>
  <si>
    <t>033-0100-0146-351-2241201-15</t>
  </si>
  <si>
    <t>033-0100-0146-351-2241202-15</t>
  </si>
  <si>
    <t>033-0100-0146-351-2241205-15</t>
  </si>
  <si>
    <t>033-0100-0146-351-2241211-15</t>
  </si>
  <si>
    <t>033-0100-0146-351-2241299-15</t>
  </si>
  <si>
    <t>033-0100-0146-351-2251302-15</t>
  </si>
  <si>
    <t>033-0100-0146-351-2261201-15</t>
  </si>
  <si>
    <t>033-0100-0147-370-2241201-15</t>
  </si>
  <si>
    <t>033-0100-0147-370-2241202-15</t>
  </si>
  <si>
    <t>033-0100-0147-370-2241205-15</t>
  </si>
  <si>
    <t>033-0100-0147-370-2241211-15</t>
  </si>
  <si>
    <t>033-0100-0147-370-2241299-15</t>
  </si>
  <si>
    <t>033-0100-0147-370-2251302-15</t>
  </si>
  <si>
    <t>033-0100-0147-370-2261201-15</t>
  </si>
  <si>
    <t>033-0100-0148-360-2221102-15</t>
  </si>
  <si>
    <t>033-0100-0148-360-2241201-15</t>
  </si>
  <si>
    <t>033-0100-0148-360-2241205-15</t>
  </si>
  <si>
    <t>033-0100-0148-360-2241211-15</t>
  </si>
  <si>
    <t>033-0100-0148-360-2241299-15</t>
  </si>
  <si>
    <t>033-0100-0148-360-2251302-15</t>
  </si>
  <si>
    <t>033-0100-0148-360-2261201-15</t>
  </si>
  <si>
    <t>033-0100-0151-387-2221102-15</t>
  </si>
  <si>
    <t>033-0100-0151-387-2241201-15</t>
  </si>
  <si>
    <t>033-0100-0151-387-2241202-15</t>
  </si>
  <si>
    <t>033-0100-0151-387-2241205-15</t>
  </si>
  <si>
    <t>033-0100-0151-387-2241211-15</t>
  </si>
  <si>
    <t>033-0100-0151-387-2241299-15</t>
  </si>
  <si>
    <t>033-0100-0151-387-2251302-15</t>
  </si>
  <si>
    <t>033-0100-0151-387-2261201-15</t>
  </si>
  <si>
    <t>033-0100-0157-201-2241201-15</t>
  </si>
  <si>
    <t>033-0100-0157-201-2241205-15</t>
  </si>
  <si>
    <t>033-0100-0157-201-2241211-15</t>
  </si>
  <si>
    <t>033-0100-0157-201-2241299-15</t>
  </si>
  <si>
    <t>033-0100-0157-201-2251302-15</t>
  </si>
  <si>
    <t>033-0100-0157-201-2261201-15</t>
  </si>
  <si>
    <t>033-0100-0158-210-2241201-15</t>
  </si>
  <si>
    <t>033-0100-0158-210-2241205-15</t>
  </si>
  <si>
    <t>033-0100-0158-210-2241211-15</t>
  </si>
  <si>
    <t>033-0100-0158-210-2241299-15</t>
  </si>
  <si>
    <t>033-0100-0158-210-2251302-15</t>
  </si>
  <si>
    <t>033-0100-0158-210-2261201-15</t>
  </si>
  <si>
    <t>033-0100-0159-220-2241202-15</t>
  </si>
  <si>
    <t>033-0100-0159-220-2241205-15</t>
  </si>
  <si>
    <t>033-0100-0159-220-2251302-15</t>
  </si>
  <si>
    <t>033-0100-0159-220-2261201-15</t>
  </si>
  <si>
    <t>033-0100-0487-011-2211101-15</t>
  </si>
  <si>
    <t>033-0100-0487-011-2211110-15</t>
  </si>
  <si>
    <t>033-0100-0487-011-2241205-15</t>
  </si>
  <si>
    <t>033-0100-0487-011-2241299-15</t>
  </si>
  <si>
    <t>033-0100-0487-011-2251102-15</t>
  </si>
  <si>
    <t>033-0100-0487-011-2251107-15</t>
  </si>
  <si>
    <t>033-0100-0487-011-2251128-15</t>
  </si>
  <si>
    <t>034-0100-0001-011-2111101-15</t>
  </si>
  <si>
    <t>034-0100-0001-011-2111102-15</t>
  </si>
  <si>
    <t>034-0100-0001-011-2111201-15</t>
  </si>
  <si>
    <t>034-0100-0001-011-2112101-15</t>
  </si>
  <si>
    <t>034-0100-0001-011-2112102-15</t>
  </si>
  <si>
    <t>034-0100-0001-011-2112103-15</t>
  </si>
  <si>
    <t>034-0100-0001-011-2112104-15</t>
  </si>
  <si>
    <t>034-0100-0001-011-2112105-15</t>
  </si>
  <si>
    <t>034-0100-0001-011-2112112-15</t>
  </si>
  <si>
    <t>034-0100-0001-011-2112114-15</t>
  </si>
  <si>
    <t>034-0100-0001-011-2112115-15</t>
  </si>
  <si>
    <t>034-0100-0001-011-2112122-15</t>
  </si>
  <si>
    <t>034-0100-0001-011-2211101-15</t>
  </si>
  <si>
    <t>034-0100-0001-011-2211110-15</t>
  </si>
  <si>
    <t>034-0100-0001-011-2241104-15</t>
  </si>
  <si>
    <t>034-0100-0001-011-2241202-15</t>
  </si>
  <si>
    <t>034-0100-0001-011-2241215-15</t>
  </si>
  <si>
    <t>034-0100-0001-011-2241299-15</t>
  </si>
  <si>
    <t>034-0100-0001-011-2251108-15</t>
  </si>
  <si>
    <t>034-0100-0001-011-2251129-15</t>
  </si>
  <si>
    <t>034-0100-0001-011-2251302-15</t>
  </si>
  <si>
    <t>034-0100-0001-011-2251307-15</t>
  </si>
  <si>
    <t>034-0100-0001-011-2251337-15</t>
  </si>
  <si>
    <t>035-0100-0001-011-2111101-15</t>
  </si>
  <si>
    <t>035-0100-0001-011-2111102-15</t>
  </si>
  <si>
    <t>035-0100-0001-011-2111103-15</t>
  </si>
  <si>
    <t>035-0100-0001-011-2111104-15</t>
  </si>
  <si>
    <t>035-0100-0001-011-2111201-15</t>
  </si>
  <si>
    <t>035-0100-0001-011-2111204-15</t>
  </si>
  <si>
    <t>035-0100-0001-011-2112101-15</t>
  </si>
  <si>
    <t>035-0100-0001-011-2112102-15</t>
  </si>
  <si>
    <t>035-0100-0001-011-2112103-15</t>
  </si>
  <si>
    <t>035-0100-0001-011-2112109-15</t>
  </si>
  <si>
    <t>Exam Supervision &amp; Marking Fees</t>
  </si>
  <si>
    <t>035-0100-0001-011-2112112-15</t>
  </si>
  <si>
    <t>035-0100-0001-011-2112114-15</t>
  </si>
  <si>
    <t>035-0100-0001-011-2112115-15</t>
  </si>
  <si>
    <t>035-0100-0001-011-2112116-15</t>
  </si>
  <si>
    <t>035-0100-0001-011-2112117-15</t>
  </si>
  <si>
    <t>035-0100-0001-011-2112125-15</t>
  </si>
  <si>
    <t>035-0100-0001-011-2112127-15</t>
  </si>
  <si>
    <t>Coaching Allowance</t>
  </si>
  <si>
    <t>035-0100-0001-011-2211101-15</t>
  </si>
  <si>
    <t>035-0100-0001-011-2211103-15</t>
  </si>
  <si>
    <t>035-0100-0001-011-2211110-15</t>
  </si>
  <si>
    <t>035-0100-0001-011-2211201-15</t>
  </si>
  <si>
    <t>035-0100-0001-011-2211210-15</t>
  </si>
  <si>
    <t>035-0100-0001-011-2241201-15</t>
  </si>
  <si>
    <t>035-0100-0001-011-2241205-15</t>
  </si>
  <si>
    <t>035-0100-0001-011-2241206-15</t>
  </si>
  <si>
    <t>035-0100-0001-011-2241211-15</t>
  </si>
  <si>
    <t>035-0100-0001-011-2241213-15</t>
  </si>
  <si>
    <t>035-0100-0001-011-2241220-15</t>
  </si>
  <si>
    <t>035-0100-0001-011-2241299-15</t>
  </si>
  <si>
    <t>035-0100-0001-011-2251101-15</t>
  </si>
  <si>
    <t>035-0100-0001-011-2251102-15</t>
  </si>
  <si>
    <t>035-0100-0001-011-2251107-15</t>
  </si>
  <si>
    <t>035-0100-0001-011-2251108-15</t>
  </si>
  <si>
    <t>035-0100-0001-011-2251111-15</t>
  </si>
  <si>
    <t>035-0100-0001-011-2251115-15</t>
  </si>
  <si>
    <t>035-0100-0001-011-2251128-15</t>
  </si>
  <si>
    <t>035-0100-0001-011-2251129-15</t>
  </si>
  <si>
    <t>035-0100-0001-011-2251201-15</t>
  </si>
  <si>
    <t>035-0100-0001-011-2251203-15</t>
  </si>
  <si>
    <t>035-0100-0001-011-2251205-15</t>
  </si>
  <si>
    <t>School Bus Service Contracts</t>
  </si>
  <si>
    <t>035-0100-0001-011-2251335-15</t>
  </si>
  <si>
    <t>035-0100-0001-011-2251337-15</t>
  </si>
  <si>
    <t>035-0100-0001-011-2251339-15</t>
  </si>
  <si>
    <t>035-0100-0001-011-2261201-15</t>
  </si>
  <si>
    <t>035-0100-0001-011-2281105-15</t>
  </si>
  <si>
    <t>035-0100-0001-011-2295002-15</t>
  </si>
  <si>
    <t>Establishment - New Pre-School</t>
  </si>
  <si>
    <t>035-0100-0001-011-2721104-15</t>
  </si>
  <si>
    <t>National Lunch Programme</t>
  </si>
  <si>
    <t>035-0100-0001-011-2821126-15</t>
  </si>
  <si>
    <t>Scholarships (Family Island Students)</t>
  </si>
  <si>
    <t>035-0100-0001-201-2111201-15</t>
  </si>
  <si>
    <t>035-0100-0001-201-2211101-15</t>
  </si>
  <si>
    <t>035-0100-0001-201-2211110-15</t>
  </si>
  <si>
    <t>035-0100-0001-201-2241201-15</t>
  </si>
  <si>
    <t>035-0100-0001-201-2241211-15</t>
  </si>
  <si>
    <t>035-0100-0001-201-2241299-15</t>
  </si>
  <si>
    <t>035-0100-0001-201-2251101-15</t>
  </si>
  <si>
    <t>035-0100-0001-201-2251107-15</t>
  </si>
  <si>
    <t>035-0100-0001-201-2251128-15</t>
  </si>
  <si>
    <t>035-0100-0001-201-2251201-15</t>
  </si>
  <si>
    <t>035-0100-0001-201-2251203-15</t>
  </si>
  <si>
    <t>035-0100-0001-201-2251205-15</t>
  </si>
  <si>
    <t>035-0100-0001-201-2251337-15</t>
  </si>
  <si>
    <t>035-0100-0001-201-2261201-15</t>
  </si>
  <si>
    <t>035-0100-0001-201-2721104-15</t>
  </si>
  <si>
    <t>035-0100-0001-231-2111201-15</t>
  </si>
  <si>
    <t>035-0100-0001-231-2211101-15</t>
  </si>
  <si>
    <t>035-0100-0001-231-2211110-15</t>
  </si>
  <si>
    <t>035-0100-0001-231-2241201-15</t>
  </si>
  <si>
    <t>035-0100-0001-231-2241211-15</t>
  </si>
  <si>
    <t>035-0100-0001-231-2241299-15</t>
  </si>
  <si>
    <t>035-0100-0001-231-2251107-15</t>
  </si>
  <si>
    <t>035-0100-0001-231-2251128-15</t>
  </si>
  <si>
    <t>035-0100-0001-231-2251201-15</t>
  </si>
  <si>
    <t>035-0100-0001-231-2251203-15</t>
  </si>
  <si>
    <t>035-0100-0001-231-2251205-15</t>
  </si>
  <si>
    <t>035-0100-0001-231-2251337-15</t>
  </si>
  <si>
    <t>035-0100-0001-231-2261201-15</t>
  </si>
  <si>
    <t>035-0100-1052-210-2211101-15</t>
  </si>
  <si>
    <t>035-0100-1052-210-2211110-15</t>
  </si>
  <si>
    <t>035-0100-1052-210-2241211-15</t>
  </si>
  <si>
    <t>035-0100-1052-210-2251337-15</t>
  </si>
  <si>
    <t>035-0100-1052-210-2261201-15</t>
  </si>
  <si>
    <t>035-0100-1052-240-2111201-15</t>
  </si>
  <si>
    <t>035-0100-1052-240-2211101-15</t>
  </si>
  <si>
    <t>035-0100-1052-240-2211110-15</t>
  </si>
  <si>
    <t>035-0100-1052-240-2231101-15</t>
  </si>
  <si>
    <t>035-0100-1052-240-2241103-15</t>
  </si>
  <si>
    <t>035-0100-1052-240-2241205-15</t>
  </si>
  <si>
    <t>035-0100-1052-240-2241211-15</t>
  </si>
  <si>
    <t>035-0100-1052-240-2241299-15</t>
  </si>
  <si>
    <t>035-0100-1052-240-2251101-15</t>
  </si>
  <si>
    <t>035-0100-1052-240-2251107-15</t>
  </si>
  <si>
    <t>035-0100-1052-240-2251128-15</t>
  </si>
  <si>
    <t>035-0100-1052-240-2251201-15</t>
  </si>
  <si>
    <t>035-0100-1052-240-2251203-15</t>
  </si>
  <si>
    <t>035-0100-1052-240-2251205-15</t>
  </si>
  <si>
    <t>035-0100-1052-240-2251302-15</t>
  </si>
  <si>
    <t>035-0100-1052-240-2251303-15</t>
  </si>
  <si>
    <t>035-0100-1052-240-2251337-15</t>
  </si>
  <si>
    <t>035-0100-1052-240-2251339-15</t>
  </si>
  <si>
    <t>035-0100-1052-240-2261201-15</t>
  </si>
  <si>
    <t>035-0100-1052-250-2211101-15</t>
  </si>
  <si>
    <t>035-0100-1052-250-2211110-15</t>
  </si>
  <si>
    <t>035-0100-1052-250-2231101-15</t>
  </si>
  <si>
    <t>035-0100-1052-250-2241103-15</t>
  </si>
  <si>
    <t>035-0100-1052-250-2241205-15</t>
  </si>
  <si>
    <t>035-0100-1052-250-2241211-15</t>
  </si>
  <si>
    <t>035-0100-1052-250-2251101-15</t>
  </si>
  <si>
    <t>035-0100-1052-250-2251107-15</t>
  </si>
  <si>
    <t>035-0100-1052-250-2251201-15</t>
  </si>
  <si>
    <t>035-0100-1052-250-2251203-15</t>
  </si>
  <si>
    <t>035-0100-1052-250-2251205-15</t>
  </si>
  <si>
    <t>035-0100-1052-250-2251302-15</t>
  </si>
  <si>
    <t>035-0100-1052-250-2251303-15</t>
  </si>
  <si>
    <t>035-0100-1052-250-2261201-15</t>
  </si>
  <si>
    <t>035-0100-1052-261-2111201-15</t>
  </si>
  <si>
    <t>035-0100-1052-261-2211101-15</t>
  </si>
  <si>
    <t>035-0100-1052-261-2211110-15</t>
  </si>
  <si>
    <t>035-0100-1052-261-2231101-15</t>
  </si>
  <si>
    <t>035-0100-1052-261-2241103-15</t>
  </si>
  <si>
    <t>035-0100-1052-261-2241201-15</t>
  </si>
  <si>
    <t>035-0100-1052-261-2241205-15</t>
  </si>
  <si>
    <t>035-0100-1052-261-2241206-15</t>
  </si>
  <si>
    <t>035-0100-1052-261-2241211-15</t>
  </si>
  <si>
    <t>035-0100-1052-261-2241299-15</t>
  </si>
  <si>
    <t>035-0100-1052-261-2251101-15</t>
  </si>
  <si>
    <t>035-0100-1052-261-2251102-15</t>
  </si>
  <si>
    <t>035-0100-1052-261-2251107-15</t>
  </si>
  <si>
    <t>035-0100-1052-261-2251128-15</t>
  </si>
  <si>
    <t>035-0100-1052-261-2251203-15</t>
  </si>
  <si>
    <t>035-0100-1052-261-2251205-15</t>
  </si>
  <si>
    <t>035-0100-1052-261-2251302-15</t>
  </si>
  <si>
    <t>035-0100-1052-261-2251303-15</t>
  </si>
  <si>
    <t>035-0100-1052-261-2251337-15</t>
  </si>
  <si>
    <t>035-0100-1052-261-2261201-15</t>
  </si>
  <si>
    <t>035-0100-1052-271-2211101-15</t>
  </si>
  <si>
    <t>035-0100-1052-271-2211110-15</t>
  </si>
  <si>
    <t>035-0100-1052-271-2231101-15</t>
  </si>
  <si>
    <t>035-0100-1052-271-2241103-15</t>
  </si>
  <si>
    <t>035-0100-1052-271-2241205-15</t>
  </si>
  <si>
    <t>035-0100-1052-271-2241206-15</t>
  </si>
  <si>
    <t>035-0100-1052-271-2241211-15</t>
  </si>
  <si>
    <t>035-0100-1052-271-2241299-15</t>
  </si>
  <si>
    <t>035-0100-1052-271-2251101-15</t>
  </si>
  <si>
    <t>035-0100-1052-271-2251102-15</t>
  </si>
  <si>
    <t>035-0100-1052-271-2251128-15</t>
  </si>
  <si>
    <t>035-0100-1052-271-2251201-15</t>
  </si>
  <si>
    <t>035-0100-1052-271-2251203-15</t>
  </si>
  <si>
    <t>035-0100-1052-271-2251205-15</t>
  </si>
  <si>
    <t>035-0100-1052-271-2251302-15</t>
  </si>
  <si>
    <t>035-0100-1052-271-2251303-15</t>
  </si>
  <si>
    <t>035-0100-1052-271-2251337-15</t>
  </si>
  <si>
    <t>035-0100-1052-271-2261201-15</t>
  </si>
  <si>
    <t>035-0100-1052-280-2211101-15</t>
  </si>
  <si>
    <t>035-0100-1052-280-2211110-15</t>
  </si>
  <si>
    <t>035-0100-1052-280-2231101-15</t>
  </si>
  <si>
    <t>035-0100-1052-280-2241103-15</t>
  </si>
  <si>
    <t>035-0100-1052-280-2241205-15</t>
  </si>
  <si>
    <t>035-0100-1052-280-2241206-15</t>
  </si>
  <si>
    <t>035-0100-1052-280-2241211-15</t>
  </si>
  <si>
    <t>035-0100-1052-280-2241299-15</t>
  </si>
  <si>
    <t>035-0100-1052-280-2251101-15</t>
  </si>
  <si>
    <t>035-0100-1052-280-2251102-15</t>
  </si>
  <si>
    <t>035-0100-1052-280-2251128-15</t>
  </si>
  <si>
    <t>035-0100-1052-280-2251201-15</t>
  </si>
  <si>
    <t>035-0100-1052-280-2251203-15</t>
  </si>
  <si>
    <t>035-0100-1052-280-2251205-15</t>
  </si>
  <si>
    <t>035-0100-1052-280-2251302-15</t>
  </si>
  <si>
    <t>035-0100-1052-280-2251303-15</t>
  </si>
  <si>
    <t>035-0100-1052-280-2251337-15</t>
  </si>
  <si>
    <t>035-0100-1052-280-2261201-15</t>
  </si>
  <si>
    <t>035-0100-1052-290-2111201-15</t>
  </si>
  <si>
    <t>035-0100-1052-290-2211101-15</t>
  </si>
  <si>
    <t>035-0100-1052-290-2211110-15</t>
  </si>
  <si>
    <t>035-0100-1052-290-2231101-15</t>
  </si>
  <si>
    <t>035-0100-1052-290-2241103-15</t>
  </si>
  <si>
    <t>035-0100-1052-290-2241205-15</t>
  </si>
  <si>
    <t>035-0100-1052-290-2241206-15</t>
  </si>
  <si>
    <t>035-0100-1052-290-2241211-15</t>
  </si>
  <si>
    <t>035-0100-1052-290-2241299-15</t>
  </si>
  <si>
    <t>035-0100-1052-290-2251101-15</t>
  </si>
  <si>
    <t>035-0100-1052-290-2251102-15</t>
  </si>
  <si>
    <t>035-0100-1052-290-2251107-15</t>
  </si>
  <si>
    <t>035-0100-1052-290-2251128-15</t>
  </si>
  <si>
    <t>035-0100-1052-290-2251201-15</t>
  </si>
  <si>
    <t>035-0100-1052-290-2251203-15</t>
  </si>
  <si>
    <t>035-0100-1052-290-2251205-15</t>
  </si>
  <si>
    <t>035-0100-1052-290-2251302-15</t>
  </si>
  <si>
    <t>035-0100-1052-290-2251303-15</t>
  </si>
  <si>
    <t>035-0100-1052-290-2251337-15</t>
  </si>
  <si>
    <t>035-0100-1052-290-2261201-15</t>
  </si>
  <si>
    <t>035-0100-1052-291-2111201-15</t>
  </si>
  <si>
    <t>035-0100-1052-311-2111201-15</t>
  </si>
  <si>
    <t>035-0100-1052-311-2211101-15</t>
  </si>
  <si>
    <t>035-0100-1052-311-2211110-15</t>
  </si>
  <si>
    <t>035-0100-1052-311-2231101-15</t>
  </si>
  <si>
    <t>035-0100-1052-311-2241103-15</t>
  </si>
  <si>
    <t>035-0100-1052-311-2241205-15</t>
  </si>
  <si>
    <t>035-0100-1052-311-2241211-15</t>
  </si>
  <si>
    <t>035-0100-1052-311-2251101-15</t>
  </si>
  <si>
    <t>035-0100-1052-311-2251102-15</t>
  </si>
  <si>
    <t>035-0100-1052-311-2251128-15</t>
  </si>
  <si>
    <t>035-0100-1052-311-2251201-15</t>
  </si>
  <si>
    <t>035-0100-1052-311-2251203-15</t>
  </si>
  <si>
    <t>035-0100-1052-311-2251205-15</t>
  </si>
  <si>
    <t>035-0100-1052-311-2251302-15</t>
  </si>
  <si>
    <t>035-0100-1052-311-2251303-15</t>
  </si>
  <si>
    <t>035-0100-1052-311-2251337-15</t>
  </si>
  <si>
    <t>035-0100-1052-311-2261201-15</t>
  </si>
  <si>
    <t>035-0100-1052-333-2111201-15</t>
  </si>
  <si>
    <t>035-0100-1052-333-2211101-15</t>
  </si>
  <si>
    <t>035-0100-1052-333-2211110-15</t>
  </si>
  <si>
    <t>035-0100-1052-333-2241103-15</t>
  </si>
  <si>
    <t>035-0100-1052-333-2241205-15</t>
  </si>
  <si>
    <t>035-0100-1052-333-2241211-15</t>
  </si>
  <si>
    <t>035-0100-1052-333-2241299-15</t>
  </si>
  <si>
    <t>035-0100-1052-333-2251101-15</t>
  </si>
  <si>
    <t>035-0100-1052-333-2251107-15</t>
  </si>
  <si>
    <t>035-0100-1052-333-2251128-15</t>
  </si>
  <si>
    <t>035-0100-1052-333-2251201-15</t>
  </si>
  <si>
    <t>035-0100-1052-333-2251203-15</t>
  </si>
  <si>
    <t>035-0100-1052-333-2251205-15</t>
  </si>
  <si>
    <t>035-0100-1052-333-2251302-15</t>
  </si>
  <si>
    <t>035-0100-1052-333-2251303-15</t>
  </si>
  <si>
    <t>035-0100-1052-333-2251337-15</t>
  </si>
  <si>
    <t>035-0100-1052-333-2261201-15</t>
  </si>
  <si>
    <t>035-0100-1052-341-2111201-15</t>
  </si>
  <si>
    <t>035-0100-1052-341-2211101-15</t>
  </si>
  <si>
    <t>035-0100-1052-341-2211110-15</t>
  </si>
  <si>
    <t>035-0100-1052-341-2241103-15</t>
  </si>
  <si>
    <t>035-0100-1052-341-2241205-15</t>
  </si>
  <si>
    <t>035-0100-1052-341-2241206-15</t>
  </si>
  <si>
    <t>035-0100-1052-341-2241211-15</t>
  </si>
  <si>
    <t>035-0100-1052-341-2241299-15</t>
  </si>
  <si>
    <t>035-0100-1052-341-2251101-15</t>
  </si>
  <si>
    <t>035-0100-1052-341-2251102-15</t>
  </si>
  <si>
    <t>035-0100-1052-341-2251128-15</t>
  </si>
  <si>
    <t>035-0100-1052-341-2251201-15</t>
  </si>
  <si>
    <t>035-0100-1052-341-2251203-15</t>
  </si>
  <si>
    <t>035-0100-1052-341-2251205-15</t>
  </si>
  <si>
    <t>035-0100-1052-341-2251302-15</t>
  </si>
  <si>
    <t>035-0100-1052-341-2251303-15</t>
  </si>
  <si>
    <t>035-0100-1052-341-2251337-15</t>
  </si>
  <si>
    <t>035-0100-1052-341-2261201-15</t>
  </si>
  <si>
    <t>035-0100-1052-351-2111201-15</t>
  </si>
  <si>
    <t>035-0100-1052-351-2211101-15</t>
  </si>
  <si>
    <t>035-0100-1052-351-2211110-15</t>
  </si>
  <si>
    <t>035-0100-1052-351-2241103-15</t>
  </si>
  <si>
    <t>035-0100-1052-351-2241205-15</t>
  </si>
  <si>
    <t>035-0100-1052-351-2241211-15</t>
  </si>
  <si>
    <t>035-0100-1052-351-2241299-15</t>
  </si>
  <si>
    <t>035-0100-1052-351-2251201-15</t>
  </si>
  <si>
    <t>035-0100-1052-351-2251203-15</t>
  </si>
  <si>
    <t>035-0100-1052-351-2251205-15</t>
  </si>
  <si>
    <t>035-0100-1052-351-2251302-15</t>
  </si>
  <si>
    <t>035-0100-1052-351-2251337-15</t>
  </si>
  <si>
    <t>035-0100-1052-360-2211101-15</t>
  </si>
  <si>
    <t>035-0100-1052-360-2211110-15</t>
  </si>
  <si>
    <t>035-0100-1052-360-2241103-15</t>
  </si>
  <si>
    <t>035-0100-1052-360-2241211-15</t>
  </si>
  <si>
    <t>035-0100-1052-360-2251201-15</t>
  </si>
  <si>
    <t>035-0100-1052-360-2251203-15</t>
  </si>
  <si>
    <t>035-0100-1052-360-2251205-15</t>
  </si>
  <si>
    <t>035-0100-1052-360-2251302-15</t>
  </si>
  <si>
    <t>035-0100-1052-370-2211101-15</t>
  </si>
  <si>
    <t>035-0100-1052-370-2211110-15</t>
  </si>
  <si>
    <t>035-0100-1052-370-2241211-15</t>
  </si>
  <si>
    <t>035-0100-1052-370-2241299-15</t>
  </si>
  <si>
    <t>035-0100-1052-370-2251128-15</t>
  </si>
  <si>
    <t>035-0100-1052-370-2251201-15</t>
  </si>
  <si>
    <t>035-0100-1052-370-2251203-15</t>
  </si>
  <si>
    <t>035-0100-1052-370-2251205-15</t>
  </si>
  <si>
    <t>035-0100-1052-370-2251302-15</t>
  </si>
  <si>
    <t>035-0100-1052-370-2251337-15</t>
  </si>
  <si>
    <t>035-0100-1052-381-2111201-15</t>
  </si>
  <si>
    <t>035-0100-1052-381-2211101-15</t>
  </si>
  <si>
    <t>035-0100-1052-381-2211110-15</t>
  </si>
  <si>
    <t>035-0100-1052-381-2241211-15</t>
  </si>
  <si>
    <t>035-0100-1052-381-2241299-15</t>
  </si>
  <si>
    <t>035-0100-1052-381-2251101-15</t>
  </si>
  <si>
    <t>035-0100-1052-381-2251107-15</t>
  </si>
  <si>
    <t>035-0100-1052-381-2251128-15</t>
  </si>
  <si>
    <t>035-0100-1052-381-2251201-15</t>
  </si>
  <si>
    <t>035-0100-1052-381-2251203-15</t>
  </si>
  <si>
    <t>035-0100-1052-381-2251205-15</t>
  </si>
  <si>
    <t>035-0100-1052-381-2251302-15</t>
  </si>
  <si>
    <t>035-0100-1052-381-2251303-15</t>
  </si>
  <si>
    <t>035-0100-1052-381-2251337-15</t>
  </si>
  <si>
    <t>035-0100-1052-381-2261201-15</t>
  </si>
  <si>
    <t>035-0100-1052-401-2211101-15</t>
  </si>
  <si>
    <t>035-0100-1052-401-2211110-15</t>
  </si>
  <si>
    <t>035-0100-1052-401-2241103-15</t>
  </si>
  <si>
    <t>035-0100-1052-401-2241205-15</t>
  </si>
  <si>
    <t>035-0100-1052-401-2241206-15</t>
  </si>
  <si>
    <t>035-0100-1052-401-2241211-15</t>
  </si>
  <si>
    <t>035-0100-1052-401-2241299-15</t>
  </si>
  <si>
    <t>035-0100-1052-401-2251101-15</t>
  </si>
  <si>
    <t>035-0100-1052-401-2251102-15</t>
  </si>
  <si>
    <t>035-0100-1052-401-2251128-15</t>
  </si>
  <si>
    <t>035-0100-1052-401-2251201-15</t>
  </si>
  <si>
    <t>035-0100-1052-401-2251203-15</t>
  </si>
  <si>
    <t>035-0100-1052-401-2251302-15</t>
  </si>
  <si>
    <t>035-0100-1052-401-2251303-15</t>
  </si>
  <si>
    <t>035-0100-1052-401-2251337-15</t>
  </si>
  <si>
    <t>035-0100-1052-401-2261201-15</t>
  </si>
  <si>
    <t>035-0100-1052-411-2111201-15</t>
  </si>
  <si>
    <t>035-0100-1052-411-2211101-15</t>
  </si>
  <si>
    <t>035-0100-1052-411-2211110-15</t>
  </si>
  <si>
    <t>035-0100-1052-411-2241103-15</t>
  </si>
  <si>
    <t>035-0100-1052-411-2241206-15</t>
  </si>
  <si>
    <t>035-0100-1052-411-2241211-15</t>
  </si>
  <si>
    <t>035-0100-1052-411-2241299-15</t>
  </si>
  <si>
    <t>035-0100-1052-411-2251128-15</t>
  </si>
  <si>
    <t>035-0100-1052-411-2251201-15</t>
  </si>
  <si>
    <t>035-0100-1052-411-2251203-15</t>
  </si>
  <si>
    <t>035-0100-1052-411-2251205-15</t>
  </si>
  <si>
    <t>035-0100-1052-411-2251337-15</t>
  </si>
  <si>
    <t>035-0100-1052-411-2261201-15</t>
  </si>
  <si>
    <t>035-0100-1052-421-2111201-15</t>
  </si>
  <si>
    <t>035-0100-1052-421-2211101-15</t>
  </si>
  <si>
    <t>035-0100-1052-421-2211110-15</t>
  </si>
  <si>
    <t>035-0100-1052-421-2241103-15</t>
  </si>
  <si>
    <t>035-0100-1052-421-2241206-15</t>
  </si>
  <si>
    <t>035-0100-1052-421-2241211-15</t>
  </si>
  <si>
    <t>035-0100-1052-421-2241299-15</t>
  </si>
  <si>
    <t>035-0100-1052-421-2251101-15</t>
  </si>
  <si>
    <t>035-0100-1052-421-2251102-15</t>
  </si>
  <si>
    <t>035-0100-1052-421-2251128-15</t>
  </si>
  <si>
    <t>035-0100-1052-421-2251201-15</t>
  </si>
  <si>
    <t>035-0100-1052-421-2251203-15</t>
  </si>
  <si>
    <t>035-0100-1052-421-2251205-15</t>
  </si>
  <si>
    <t>035-0100-1052-421-2251302-15</t>
  </si>
  <si>
    <t>035-0100-1052-421-2251303-15</t>
  </si>
  <si>
    <t>035-0100-1052-421-2251337-15</t>
  </si>
  <si>
    <t>035-0100-1052-421-2261201-15</t>
  </si>
  <si>
    <t>035-0100-1052-431-2211101-15</t>
  </si>
  <si>
    <t>035-0100-1052-431-2211110-15</t>
  </si>
  <si>
    <t>035-0100-1052-431-2231101-15</t>
  </si>
  <si>
    <t>035-0100-1052-431-2241103-15</t>
  </si>
  <si>
    <t>035-0100-1052-431-2241205-15</t>
  </si>
  <si>
    <t>035-0100-1052-431-2241206-15</t>
  </si>
  <si>
    <t>035-0100-1052-431-2241211-15</t>
  </si>
  <si>
    <t>035-0100-1052-431-2251101-15</t>
  </si>
  <si>
    <t>035-0100-1052-431-2251102-15</t>
  </si>
  <si>
    <t>035-0100-1052-431-2251128-15</t>
  </si>
  <si>
    <t>035-0100-1052-431-2251201-15</t>
  </si>
  <si>
    <t>035-0100-1052-431-2251203-15</t>
  </si>
  <si>
    <t>035-0100-1052-431-2251302-15</t>
  </si>
  <si>
    <t>035-0100-1052-431-2251303-15</t>
  </si>
  <si>
    <t>035-0100-1052-431-2251337-15</t>
  </si>
  <si>
    <t>035-0100-1052-431-2261201-15</t>
  </si>
  <si>
    <t>035-0100-1052-441-2111201-15</t>
  </si>
  <si>
    <t>035-0100-1052-441-2211101-15</t>
  </si>
  <si>
    <t>035-0100-1052-441-2211110-15</t>
  </si>
  <si>
    <t>035-0100-1052-441-2241103-15</t>
  </si>
  <si>
    <t>035-0100-1052-441-2241205-15</t>
  </si>
  <si>
    <t>035-0100-1052-441-2241211-15</t>
  </si>
  <si>
    <t>035-0100-1052-441-2241299-15</t>
  </si>
  <si>
    <t>035-0100-1052-441-2251101-15</t>
  </si>
  <si>
    <t>035-0100-1052-441-2251107-15</t>
  </si>
  <si>
    <t>035-0100-1052-441-2251128-15</t>
  </si>
  <si>
    <t>035-0100-1052-441-2251201-15</t>
  </si>
  <si>
    <t>035-0100-1052-441-2251203-15</t>
  </si>
  <si>
    <t>035-0100-1052-441-2251205-15</t>
  </si>
  <si>
    <t>035-0100-1052-441-2251302-15</t>
  </si>
  <si>
    <t>035-0100-1052-441-2251303-15</t>
  </si>
  <si>
    <t>035-0100-1052-441-2251337-15</t>
  </si>
  <si>
    <t>035-0100-1052-441-2261201-15</t>
  </si>
  <si>
    <t>035-0100-1052-451-2211101-15</t>
  </si>
  <si>
    <t>035-0100-1052-451-2211110-15</t>
  </si>
  <si>
    <t>035-0100-1052-451-2241103-15</t>
  </si>
  <si>
    <t>035-0100-1052-451-2241205-15</t>
  </si>
  <si>
    <t>035-0100-1052-451-2241211-15</t>
  </si>
  <si>
    <t>035-0100-1052-451-2241299-15</t>
  </si>
  <si>
    <t>035-0100-1052-451-2251101-15</t>
  </si>
  <si>
    <t>035-0100-1052-451-2251107-15</t>
  </si>
  <si>
    <t>035-0100-1052-451-2251128-15</t>
  </si>
  <si>
    <t>035-0100-1052-451-2251201-15</t>
  </si>
  <si>
    <t>035-0100-1052-451-2251203-15</t>
  </si>
  <si>
    <t>035-0100-1052-451-2251302-15</t>
  </si>
  <si>
    <t>035-0100-1052-451-2251303-15</t>
  </si>
  <si>
    <t>035-0100-1052-451-2251337-15</t>
  </si>
  <si>
    <t>035-0100-1052-451-2261201-15</t>
  </si>
  <si>
    <t>035-0100-3101-011-2231101-15</t>
  </si>
  <si>
    <t>035-0100-3101-011-2241103-15</t>
  </si>
  <si>
    <t>035-0100-3101-011-2241201-15</t>
  </si>
  <si>
    <t>035-0100-3101-011-2241211-15</t>
  </si>
  <si>
    <t>035-0100-3101-011-2241220-15</t>
  </si>
  <si>
    <t>035-0100-3101-011-2251101-15</t>
  </si>
  <si>
    <t>035-0100-3101-011-2251104-15</t>
  </si>
  <si>
    <t>035-0100-3101-011-2251107-15</t>
  </si>
  <si>
    <t>035-0100-3101-011-2251111-15</t>
  </si>
  <si>
    <t>035-0100-3101-011-2251128-15</t>
  </si>
  <si>
    <t>035-0100-3101-011-2251302-15</t>
  </si>
  <si>
    <t>035-0100-3101-011-2251303-15</t>
  </si>
  <si>
    <t>035-0100-3101-011-2251333-15</t>
  </si>
  <si>
    <t>School Grounds Improvements &amp; Upkeep</t>
  </si>
  <si>
    <t>035-0100-3101-011-2251339-15</t>
  </si>
  <si>
    <t>035-0100-3102-234-2231101-15</t>
  </si>
  <si>
    <t>035-0100-3102-234-2241103-15</t>
  </si>
  <si>
    <t>035-0100-3102-234-2241201-15</t>
  </si>
  <si>
    <t>035-0100-3102-234-2241211-15</t>
  </si>
  <si>
    <t>035-0100-3102-234-2241220-15</t>
  </si>
  <si>
    <t>035-0100-3102-234-2251101-15</t>
  </si>
  <si>
    <t>035-0100-3102-234-2251104-15</t>
  </si>
  <si>
    <t>035-0100-3102-234-2251107-15</t>
  </si>
  <si>
    <t>035-0100-3102-234-2251128-15</t>
  </si>
  <si>
    <t>035-0100-3102-234-2251302-15</t>
  </si>
  <si>
    <t>035-0100-3102-234-2251303-15</t>
  </si>
  <si>
    <t>035-0100-3102-234-2251333-15</t>
  </si>
  <si>
    <t>035-0100-3106-011-2231101-15</t>
  </si>
  <si>
    <t>035-0100-3106-011-2241103-15</t>
  </si>
  <si>
    <t>035-0100-3106-011-2241201-15</t>
  </si>
  <si>
    <t>035-0100-3106-011-2241211-15</t>
  </si>
  <si>
    <t>035-0100-3106-011-2241220-15</t>
  </si>
  <si>
    <t>035-0100-3106-011-2251101-15</t>
  </si>
  <si>
    <t>035-0100-3106-011-2251104-15</t>
  </si>
  <si>
    <t>035-0100-3106-011-2251107-15</t>
  </si>
  <si>
    <t>035-0100-3106-011-2251111-15</t>
  </si>
  <si>
    <t>035-0100-3106-011-2251128-15</t>
  </si>
  <si>
    <t>035-0100-3106-011-2251302-15</t>
  </si>
  <si>
    <t>035-0100-3106-011-2251303-15</t>
  </si>
  <si>
    <t>035-0100-3106-011-2251333-15</t>
  </si>
  <si>
    <t>035-0100-3106-011-2251339-15</t>
  </si>
  <si>
    <t>035-0100-3111-201-2231101-15</t>
  </si>
  <si>
    <t>035-0100-3111-201-2241103-15</t>
  </si>
  <si>
    <t>035-0100-3111-201-2241201-15</t>
  </si>
  <si>
    <t>035-0100-3111-201-2241211-15</t>
  </si>
  <si>
    <t>035-0100-3111-201-2241220-15</t>
  </si>
  <si>
    <t>035-0100-3111-201-2251101-15</t>
  </si>
  <si>
    <t>035-0100-3111-201-2251107-15</t>
  </si>
  <si>
    <t>035-0100-3111-201-2251111-15</t>
  </si>
  <si>
    <t>035-0100-3111-201-2251128-15</t>
  </si>
  <si>
    <t>035-0100-3111-201-2251302-15</t>
  </si>
  <si>
    <t>035-0100-3111-201-2251303-15</t>
  </si>
  <si>
    <t>035-0100-3111-201-2251333-15</t>
  </si>
  <si>
    <t>035-0100-3111-201-2251339-15</t>
  </si>
  <si>
    <t>035-0100-3116-011-2231101-15</t>
  </si>
  <si>
    <t>035-0100-3116-011-2241103-15</t>
  </si>
  <si>
    <t>035-0100-3116-011-2241201-15</t>
  </si>
  <si>
    <t>035-0100-3116-011-2241211-15</t>
  </si>
  <si>
    <t>035-0100-3116-011-2241220-15</t>
  </si>
  <si>
    <t>035-0100-3116-011-2251101-15</t>
  </si>
  <si>
    <t>035-0100-3116-011-2251104-15</t>
  </si>
  <si>
    <t>035-0100-3116-011-2251107-15</t>
  </si>
  <si>
    <t>035-0100-3116-011-2251128-15</t>
  </si>
  <si>
    <t>035-0100-3116-011-2251303-15</t>
  </si>
  <si>
    <t>035-0100-3116-011-2251333-15</t>
  </si>
  <si>
    <t>035-0100-3116-011-2251339-15</t>
  </si>
  <si>
    <t>035-0100-3117-011-2231101-15</t>
  </si>
  <si>
    <t>035-0100-3117-011-2241103-15</t>
  </si>
  <si>
    <t>035-0100-3117-011-2241201-15</t>
  </si>
  <si>
    <t>035-0100-3117-011-2241211-15</t>
  </si>
  <si>
    <t>035-0100-3117-011-2241220-15</t>
  </si>
  <si>
    <t>035-0100-3117-011-2251101-15</t>
  </si>
  <si>
    <t>035-0100-3117-011-2251104-15</t>
  </si>
  <si>
    <t>035-0100-3117-011-2251107-15</t>
  </si>
  <si>
    <t>035-0100-3117-011-2251111-15</t>
  </si>
  <si>
    <t>035-0100-3117-011-2251128-15</t>
  </si>
  <si>
    <t>035-0100-3117-011-2251203-15</t>
  </si>
  <si>
    <t>035-0100-3117-011-2251303-15</t>
  </si>
  <si>
    <t>035-0100-3117-011-2251333-15</t>
  </si>
  <si>
    <t>035-0100-3117-011-2251339-15</t>
  </si>
  <si>
    <t>035-0100-3118-011-2231101-15</t>
  </si>
  <si>
    <t>035-0100-3118-011-2241103-15</t>
  </si>
  <si>
    <t>035-0100-3118-011-2241201-15</t>
  </si>
  <si>
    <t>035-0100-3118-011-2241211-15</t>
  </si>
  <si>
    <t>035-0100-3118-011-2241220-15</t>
  </si>
  <si>
    <t>035-0100-3118-011-2251101-15</t>
  </si>
  <si>
    <t>035-0100-3118-011-2251107-15</t>
  </si>
  <si>
    <t>035-0100-3118-011-2251128-15</t>
  </si>
  <si>
    <t>035-0100-3118-011-2251302-15</t>
  </si>
  <si>
    <t>035-0100-3118-011-2251303-15</t>
  </si>
  <si>
    <t>035-0100-3118-011-2251333-15</t>
  </si>
  <si>
    <t>035-0100-3119-011-2231101-15</t>
  </si>
  <si>
    <t>035-0100-3119-011-2241103-15</t>
  </si>
  <si>
    <t>035-0100-3119-011-2241201-15</t>
  </si>
  <si>
    <t>035-0100-3119-011-2241211-15</t>
  </si>
  <si>
    <t>035-0100-3119-011-2241220-15</t>
  </si>
  <si>
    <t>035-0100-3119-011-2251101-15</t>
  </si>
  <si>
    <t>035-0100-3119-011-2251107-15</t>
  </si>
  <si>
    <t>035-0100-3119-011-2251111-15</t>
  </si>
  <si>
    <t>035-0100-3119-011-2251128-15</t>
  </si>
  <si>
    <t>035-0100-3119-011-2251302-15</t>
  </si>
  <si>
    <t>035-0100-3119-011-2251303-15</t>
  </si>
  <si>
    <t>035-0100-3119-011-2251333-15</t>
  </si>
  <si>
    <t>035-0100-3119-011-2251339-15</t>
  </si>
  <si>
    <t>035-0100-3120-011-2231101-15</t>
  </si>
  <si>
    <t>035-0100-3120-011-2241103-15</t>
  </si>
  <si>
    <t>035-0100-3120-011-2241201-15</t>
  </si>
  <si>
    <t>035-0100-3120-011-2241211-15</t>
  </si>
  <si>
    <t>035-0100-3120-011-2241220-15</t>
  </si>
  <si>
    <t>035-0100-3120-011-2251101-15</t>
  </si>
  <si>
    <t>035-0100-3120-011-2251104-15</t>
  </si>
  <si>
    <t>035-0100-3120-011-2251107-15</t>
  </si>
  <si>
    <t>035-0100-3120-011-2251128-15</t>
  </si>
  <si>
    <t>035-0100-3120-011-2251303-15</t>
  </si>
  <si>
    <t>035-0100-3120-011-2251333-15</t>
  </si>
  <si>
    <t>035-0100-3121-011-2231101-15</t>
  </si>
  <si>
    <t>035-0100-3121-011-2241103-15</t>
  </si>
  <si>
    <t>035-0100-3121-011-2241201-15</t>
  </si>
  <si>
    <t>035-0100-3121-011-2241211-15</t>
  </si>
  <si>
    <t>035-0100-3121-011-2241220-15</t>
  </si>
  <si>
    <t>035-0100-3121-011-2251101-15</t>
  </si>
  <si>
    <t>035-0100-3121-011-2251104-15</t>
  </si>
  <si>
    <t>035-0100-3121-011-2251107-15</t>
  </si>
  <si>
    <t>035-0100-3121-011-2251111-15</t>
  </si>
  <si>
    <t>035-0100-3121-011-2251128-15</t>
  </si>
  <si>
    <t>035-0100-3121-011-2251302-15</t>
  </si>
  <si>
    <t>035-0100-3121-011-2251303-15</t>
  </si>
  <si>
    <t>035-0100-3121-011-2251333-15</t>
  </si>
  <si>
    <t>035-0100-3121-011-2251339-15</t>
  </si>
  <si>
    <t>035-0100-3122-011-2231101-15</t>
  </si>
  <si>
    <t>035-0100-3122-011-2241103-15</t>
  </si>
  <si>
    <t>035-0100-3122-011-2241201-15</t>
  </si>
  <si>
    <t>035-0100-3122-011-2241211-15</t>
  </si>
  <si>
    <t>035-0100-3122-011-2241220-15</t>
  </si>
  <si>
    <t>035-0100-3122-011-2251101-15</t>
  </si>
  <si>
    <t>035-0100-3122-011-2251107-15</t>
  </si>
  <si>
    <t>035-0100-3122-011-2251128-15</t>
  </si>
  <si>
    <t>035-0100-3122-011-2251302-15</t>
  </si>
  <si>
    <t>035-0100-3122-011-2251303-15</t>
  </si>
  <si>
    <t>035-0100-3122-011-2251333-15</t>
  </si>
  <si>
    <t>035-0100-3122-011-2251339-15</t>
  </si>
  <si>
    <t>035-0100-3123-011-2231101-15</t>
  </si>
  <si>
    <t>035-0100-3123-011-2241201-15</t>
  </si>
  <si>
    <t>035-0100-3123-011-2241211-15</t>
  </si>
  <si>
    <t>035-0100-3123-011-2241220-15</t>
  </si>
  <si>
    <t>035-0100-3123-011-2251101-15</t>
  </si>
  <si>
    <t>035-0100-3123-011-2251104-15</t>
  </si>
  <si>
    <t>035-0100-3123-011-2251107-15</t>
  </si>
  <si>
    <t>035-0100-3123-011-2251128-15</t>
  </si>
  <si>
    <t>035-0100-3123-011-2251302-15</t>
  </si>
  <si>
    <t>035-0100-3123-011-2251303-15</t>
  </si>
  <si>
    <t>035-0100-3123-011-2251333-15</t>
  </si>
  <si>
    <t>035-0100-3123-011-2251339-15</t>
  </si>
  <si>
    <t>035-0100-3125-271-2231101-15</t>
  </si>
  <si>
    <t>035-0100-3125-271-2241103-15</t>
  </si>
  <si>
    <t>035-0100-3125-271-2241201-15</t>
  </si>
  <si>
    <t>035-0100-3125-271-2241211-15</t>
  </si>
  <si>
    <t>035-0100-3125-271-2241220-15</t>
  </si>
  <si>
    <t>035-0100-3125-271-2251101-15</t>
  </si>
  <si>
    <t>035-0100-3125-271-2251104-15</t>
  </si>
  <si>
    <t>035-0100-3125-271-2251107-15</t>
  </si>
  <si>
    <t>035-0100-3125-271-2251128-15</t>
  </si>
  <si>
    <t>035-0100-3125-271-2251302-15</t>
  </si>
  <si>
    <t>035-0100-3125-271-2251303-15</t>
  </si>
  <si>
    <t>035-0100-3125-271-2251333-15</t>
  </si>
  <si>
    <t>035-0100-3126-351-2241103-15</t>
  </si>
  <si>
    <t>035-0100-3126-351-2241201-15</t>
  </si>
  <si>
    <t>035-0100-3126-351-2241211-15</t>
  </si>
  <si>
    <t>035-0100-3126-351-2241220-15</t>
  </si>
  <si>
    <t>035-0100-3126-351-2251101-15</t>
  </si>
  <si>
    <t>035-0100-3126-351-2251104-15</t>
  </si>
  <si>
    <t>035-0100-3126-351-2251107-15</t>
  </si>
  <si>
    <t>035-0100-3126-351-2251128-15</t>
  </si>
  <si>
    <t>035-0100-3126-351-2251302-15</t>
  </si>
  <si>
    <t>035-0100-3126-351-2251333-15</t>
  </si>
  <si>
    <t>035-0100-3126-351-2251339-15</t>
  </si>
  <si>
    <t>035-0100-3128-011-2231101-15</t>
  </si>
  <si>
    <t>035-0100-3128-011-2241103-15</t>
  </si>
  <si>
    <t>035-0100-3128-011-2241201-15</t>
  </si>
  <si>
    <t>035-0100-3128-011-2241211-15</t>
  </si>
  <si>
    <t>035-0100-3128-011-2251101-15</t>
  </si>
  <si>
    <t>035-0100-3128-011-2251107-15</t>
  </si>
  <si>
    <t>035-0100-3128-011-2251128-15</t>
  </si>
  <si>
    <t>035-0100-3128-011-2251302-15</t>
  </si>
  <si>
    <t>035-0100-3128-011-2251303-15</t>
  </si>
  <si>
    <t>035-0100-3128-011-2251333-15</t>
  </si>
  <si>
    <t>035-0100-3135-011-2231101-15</t>
  </si>
  <si>
    <t>035-0100-3135-011-2241103-15</t>
  </si>
  <si>
    <t>035-0100-3135-011-2241201-15</t>
  </si>
  <si>
    <t>035-0100-3135-011-2241211-15</t>
  </si>
  <si>
    <t>035-0100-3135-011-2241220-15</t>
  </si>
  <si>
    <t>035-0100-3135-011-2251101-15</t>
  </si>
  <si>
    <t>035-0100-3135-011-2251104-15</t>
  </si>
  <si>
    <t>035-0100-3135-011-2251107-15</t>
  </si>
  <si>
    <t>035-0100-3135-011-2251111-15</t>
  </si>
  <si>
    <t>035-0100-3135-011-2251128-15</t>
  </si>
  <si>
    <t>035-0100-3135-011-2251302-15</t>
  </si>
  <si>
    <t>035-0100-3135-011-2251303-15</t>
  </si>
  <si>
    <t>035-0100-3135-011-2251333-15</t>
  </si>
  <si>
    <t>035-0100-3135-011-2251339-15</t>
  </si>
  <si>
    <t>035-0100-3139-011-2231101-15</t>
  </si>
  <si>
    <t>035-0100-3139-011-2241103-15</t>
  </si>
  <si>
    <t>035-0100-3139-011-2241201-15</t>
  </si>
  <si>
    <t>035-0100-3139-011-2241211-15</t>
  </si>
  <si>
    <t>035-0100-3139-011-2241220-15</t>
  </si>
  <si>
    <t>035-0100-3139-011-2251101-15</t>
  </si>
  <si>
    <t>035-0100-3139-011-2251104-15</t>
  </si>
  <si>
    <t>035-0100-3139-011-2251107-15</t>
  </si>
  <si>
    <t>035-0100-3139-011-2251111-15</t>
  </si>
  <si>
    <t>035-0100-3139-011-2251128-15</t>
  </si>
  <si>
    <t>035-0100-3139-011-2251302-15</t>
  </si>
  <si>
    <t>035-0100-3139-011-2251303-15</t>
  </si>
  <si>
    <t>035-0100-3139-011-2251333-15</t>
  </si>
  <si>
    <t>035-0100-3139-011-2251339-15</t>
  </si>
  <si>
    <t>035-0100-3144-213-2231101-15</t>
  </si>
  <si>
    <t>035-0100-3144-213-2241103-15</t>
  </si>
  <si>
    <t>035-0100-3144-213-2241201-15</t>
  </si>
  <si>
    <t>035-0100-3144-213-2241211-15</t>
  </si>
  <si>
    <t>035-0100-3144-213-2241220-15</t>
  </si>
  <si>
    <t>035-0100-3144-213-2251101-15</t>
  </si>
  <si>
    <t>035-0100-3144-213-2251104-15</t>
  </si>
  <si>
    <t>035-0100-3144-213-2251107-15</t>
  </si>
  <si>
    <t>035-0100-3144-213-2251111-15</t>
  </si>
  <si>
    <t>035-0100-3144-213-2251128-15</t>
  </si>
  <si>
    <t>035-0100-3144-213-2251302-15</t>
  </si>
  <si>
    <t>035-0100-3144-213-2251333-15</t>
  </si>
  <si>
    <t>035-0100-3144-213-2251339-15</t>
  </si>
  <si>
    <t>035-0100-3148-201-2231101-15</t>
  </si>
  <si>
    <t>035-0100-3148-201-2241103-15</t>
  </si>
  <si>
    <t>035-0100-3148-201-2241201-15</t>
  </si>
  <si>
    <t>035-0100-3148-201-2241211-15</t>
  </si>
  <si>
    <t>035-0100-3148-201-2241220-15</t>
  </si>
  <si>
    <t>035-0100-3148-201-2251101-15</t>
  </si>
  <si>
    <t>035-0100-3148-201-2251104-15</t>
  </si>
  <si>
    <t>035-0100-3148-201-2251107-15</t>
  </si>
  <si>
    <t>035-0100-3148-201-2251111-15</t>
  </si>
  <si>
    <t>035-0100-3148-201-2251128-15</t>
  </si>
  <si>
    <t>035-0100-3148-201-2251302-15</t>
  </si>
  <si>
    <t>035-0100-3148-201-2251303-15</t>
  </si>
  <si>
    <t>035-0100-3148-201-2251333-15</t>
  </si>
  <si>
    <t>035-0100-3148-201-2251339-15</t>
  </si>
  <si>
    <t>035-0100-3155-011-2231101-15</t>
  </si>
  <si>
    <t>035-0100-3155-011-2241103-15</t>
  </si>
  <si>
    <t>035-0100-3155-011-2241201-15</t>
  </si>
  <si>
    <t>035-0100-3155-011-2241211-15</t>
  </si>
  <si>
    <t>035-0100-3155-011-2241220-15</t>
  </si>
  <si>
    <t>035-0100-3155-011-2251101-15</t>
  </si>
  <si>
    <t>035-0100-3155-011-2251104-15</t>
  </si>
  <si>
    <t>035-0100-3155-011-2251107-15</t>
  </si>
  <si>
    <t>035-0100-3155-011-2251128-15</t>
  </si>
  <si>
    <t>035-0100-3155-011-2251302-15</t>
  </si>
  <si>
    <t>035-0100-3155-011-2251303-15</t>
  </si>
  <si>
    <t>035-0100-3155-011-2251333-15</t>
  </si>
  <si>
    <t>035-0100-3155-011-2251339-15</t>
  </si>
  <si>
    <t>035-0100-3158-011-2231101-15</t>
  </si>
  <si>
    <t>035-0100-3158-011-2241103-15</t>
  </si>
  <si>
    <t>035-0100-3158-011-2241201-15</t>
  </si>
  <si>
    <t>035-0100-3158-011-2241211-15</t>
  </si>
  <si>
    <t>035-0100-3158-011-2241220-15</t>
  </si>
  <si>
    <t>035-0100-3158-011-2251101-15</t>
  </si>
  <si>
    <t>035-0100-3158-011-2251104-15</t>
  </si>
  <si>
    <t>035-0100-3158-011-2251107-15</t>
  </si>
  <si>
    <t>035-0100-3158-011-2251128-15</t>
  </si>
  <si>
    <t>035-0100-3158-011-2251302-15</t>
  </si>
  <si>
    <t>035-0100-3158-011-2251303-15</t>
  </si>
  <si>
    <t>035-0100-3158-011-2251333-15</t>
  </si>
  <si>
    <t>035-0100-3158-011-2251339-15</t>
  </si>
  <si>
    <t>035-0100-3159-011-2231101-15</t>
  </si>
  <si>
    <t>035-0100-3159-011-2241103-15</t>
  </si>
  <si>
    <t>035-0100-3159-011-2241201-15</t>
  </si>
  <si>
    <t>035-0100-3159-011-2241211-15</t>
  </si>
  <si>
    <t>035-0100-3159-011-2241220-15</t>
  </si>
  <si>
    <t>035-0100-3159-011-2251101-15</t>
  </si>
  <si>
    <t>035-0100-3159-011-2251104-15</t>
  </si>
  <si>
    <t>035-0100-3159-011-2251107-15</t>
  </si>
  <si>
    <t>035-0100-3159-011-2251128-15</t>
  </si>
  <si>
    <t>035-0100-3159-011-2251302-15</t>
  </si>
  <si>
    <t>035-0100-3159-011-2251303-15</t>
  </si>
  <si>
    <t>035-0100-3159-011-2251339-15</t>
  </si>
  <si>
    <t>035-0100-3167-011-2241103-15</t>
  </si>
  <si>
    <t>035-0100-3167-011-2241201-15</t>
  </si>
  <si>
    <t>035-0100-3167-011-2241211-15</t>
  </si>
  <si>
    <t>035-0100-3167-011-2241220-15</t>
  </si>
  <si>
    <t>035-0100-3167-011-2251101-15</t>
  </si>
  <si>
    <t>035-0100-3167-011-2251104-15</t>
  </si>
  <si>
    <t>035-0100-3167-011-2251107-15</t>
  </si>
  <si>
    <t>035-0100-3167-011-2251111-15</t>
  </si>
  <si>
    <t>035-0100-3167-011-2251128-15</t>
  </si>
  <si>
    <t>035-0100-3167-011-2251302-15</t>
  </si>
  <si>
    <t>035-0100-3167-011-2251303-15</t>
  </si>
  <si>
    <t>035-0100-3171-201-2231101-15</t>
  </si>
  <si>
    <t>035-0100-3171-201-2241103-15</t>
  </si>
  <si>
    <t>035-0100-3171-201-2241201-15</t>
  </si>
  <si>
    <t>035-0100-3171-201-2241211-15</t>
  </si>
  <si>
    <t>035-0100-3171-201-2241220-15</t>
  </si>
  <si>
    <t>035-0100-3171-201-2251101-15</t>
  </si>
  <si>
    <t>035-0100-3171-201-2251104-15</t>
  </si>
  <si>
    <t>035-0100-3171-201-2251107-15</t>
  </si>
  <si>
    <t>035-0100-3171-201-2251128-15</t>
  </si>
  <si>
    <t>035-0100-3171-201-2251302-15</t>
  </si>
  <si>
    <t>035-0100-3171-201-2251303-15</t>
  </si>
  <si>
    <t>035-0100-3171-201-2251333-15</t>
  </si>
  <si>
    <t>035-0100-3171-201-2251339-15</t>
  </si>
  <si>
    <t>035-0100-3173-011-2231101-15</t>
  </si>
  <si>
    <t>035-0100-3173-201-2231101-15</t>
  </si>
  <si>
    <t>035-0100-3173-201-2241103-15</t>
  </si>
  <si>
    <t>035-0100-3173-201-2241201-15</t>
  </si>
  <si>
    <t>035-0100-3173-201-2241211-15</t>
  </si>
  <si>
    <t>035-0100-3173-201-2241220-15</t>
  </si>
  <si>
    <t>035-0100-3173-201-2251101-15</t>
  </si>
  <si>
    <t>035-0100-3173-201-2251104-15</t>
  </si>
  <si>
    <t>035-0100-3173-201-2251107-15</t>
  </si>
  <si>
    <t>035-0100-3173-201-2251302-15</t>
  </si>
  <si>
    <t>035-0100-3173-201-2251303-15</t>
  </si>
  <si>
    <t>035-0100-3173-201-2251333-15</t>
  </si>
  <si>
    <t>035-0100-3173-201-2251339-15</t>
  </si>
  <si>
    <t>035-0100-3177-385-2231101-15</t>
  </si>
  <si>
    <t>035-0100-3177-385-2241103-15</t>
  </si>
  <si>
    <t>035-0100-3177-385-2241201-15</t>
  </si>
  <si>
    <t>035-0100-3177-385-2241220-15</t>
  </si>
  <si>
    <t>035-0100-3177-385-2251101-15</t>
  </si>
  <si>
    <t>035-0100-3177-385-2251107-15</t>
  </si>
  <si>
    <t>035-0100-3177-385-2251111-15</t>
  </si>
  <si>
    <t>035-0100-3177-385-2251128-15</t>
  </si>
  <si>
    <t>035-0100-3177-385-2251302-15</t>
  </si>
  <si>
    <t>035-0100-3177-385-2251303-15</t>
  </si>
  <si>
    <t>035-0100-3177-385-2251333-15</t>
  </si>
  <si>
    <t>035-0100-3177-385-2251339-15</t>
  </si>
  <si>
    <t>035-0100-3178-011-2231101-15</t>
  </si>
  <si>
    <t>035-0100-3178-011-2241103-15</t>
  </si>
  <si>
    <t>035-0100-3178-011-2241201-15</t>
  </si>
  <si>
    <t>035-0100-3178-011-2241211-15</t>
  </si>
  <si>
    <t>035-0100-3178-011-2241220-15</t>
  </si>
  <si>
    <t>035-0100-3178-011-2251101-15</t>
  </si>
  <si>
    <t>035-0100-3178-011-2251104-15</t>
  </si>
  <si>
    <t>035-0100-3178-011-2251107-15</t>
  </si>
  <si>
    <t>035-0100-3178-011-2251111-15</t>
  </si>
  <si>
    <t>035-0100-3178-011-2251128-15</t>
  </si>
  <si>
    <t>035-0100-3178-011-2251302-15</t>
  </si>
  <si>
    <t>035-0100-3178-011-2251333-15</t>
  </si>
  <si>
    <t>035-0100-3178-011-2251339-15</t>
  </si>
  <si>
    <t>035-0100-3179-201-2231101-15</t>
  </si>
  <si>
    <t>035-0100-3179-201-2241103-15</t>
  </si>
  <si>
    <t>035-0100-3179-201-2241201-15</t>
  </si>
  <si>
    <t>035-0100-3179-201-2241211-15</t>
  </si>
  <si>
    <t>035-0100-3179-201-2241220-15</t>
  </si>
  <si>
    <t>035-0100-3179-201-2251101-15</t>
  </si>
  <si>
    <t>035-0100-3179-201-2251107-15</t>
  </si>
  <si>
    <t>035-0100-3179-201-2251111-15</t>
  </si>
  <si>
    <t>035-0100-3179-201-2251128-15</t>
  </si>
  <si>
    <t>035-0100-3179-201-2251302-15</t>
  </si>
  <si>
    <t>035-0100-3179-201-2251303-15</t>
  </si>
  <si>
    <t>035-0100-3179-201-2251333-15</t>
  </si>
  <si>
    <t>035-0100-3179-201-2251339-15</t>
  </si>
  <si>
    <t>035-0100-3192-253-2231101-15</t>
  </si>
  <si>
    <t>035-0100-3192-253-2241103-15</t>
  </si>
  <si>
    <t>035-0100-3192-253-2241201-15</t>
  </si>
  <si>
    <t>035-0100-3192-253-2241211-15</t>
  </si>
  <si>
    <t>035-0100-3192-253-2241220-15</t>
  </si>
  <si>
    <t>035-0100-3192-253-2251101-15</t>
  </si>
  <si>
    <t>035-0100-3192-253-2251104-15</t>
  </si>
  <si>
    <t>035-0100-3192-253-2251107-15</t>
  </si>
  <si>
    <t>035-0100-3192-253-2251111-15</t>
  </si>
  <si>
    <t>035-0100-3192-253-2251128-15</t>
  </si>
  <si>
    <t>035-0100-3192-253-2251302-15</t>
  </si>
  <si>
    <t>035-0100-3192-253-2251303-15</t>
  </si>
  <si>
    <t>035-0100-3192-253-2251333-15</t>
  </si>
  <si>
    <t>035-0100-3196-413-2241103-15</t>
  </si>
  <si>
    <t>035-0100-3196-413-2241201-15</t>
  </si>
  <si>
    <t>035-0100-3196-413-2241211-15</t>
  </si>
  <si>
    <t>035-0100-3196-413-2241220-15</t>
  </si>
  <si>
    <t>035-0100-3196-413-2251101-15</t>
  </si>
  <si>
    <t>035-0100-3196-413-2251107-15</t>
  </si>
  <si>
    <t>035-0100-3196-413-2251111-15</t>
  </si>
  <si>
    <t>035-0100-3196-413-2251128-15</t>
  </si>
  <si>
    <t>035-0100-3196-413-2251302-15</t>
  </si>
  <si>
    <t>035-0100-3196-413-2251303-15</t>
  </si>
  <si>
    <t>035-0100-3196-413-2251333-15</t>
  </si>
  <si>
    <t>035-0100-3197-011-2231101-15</t>
  </si>
  <si>
    <t>035-0100-3197-011-2241103-15</t>
  </si>
  <si>
    <t>035-0100-3197-011-2241201-15</t>
  </si>
  <si>
    <t>035-0100-3197-011-2241211-15</t>
  </si>
  <si>
    <t>035-0100-3197-011-2241220-15</t>
  </si>
  <si>
    <t>035-0100-3197-011-2251101-15</t>
  </si>
  <si>
    <t>035-0100-3197-011-2251107-15</t>
  </si>
  <si>
    <t>035-0100-3197-011-2251111-15</t>
  </si>
  <si>
    <t>035-0100-3197-011-2251303-15</t>
  </si>
  <si>
    <t>035-0100-3201-282-2231101-15</t>
  </si>
  <si>
    <t>035-0100-3201-282-2241103-15</t>
  </si>
  <si>
    <t>035-0100-3201-282-2241201-15</t>
  </si>
  <si>
    <t>035-0100-3201-282-2241211-15</t>
  </si>
  <si>
    <t>035-0100-3201-282-2241220-15</t>
  </si>
  <si>
    <t>035-0100-3201-282-2251101-15</t>
  </si>
  <si>
    <t>035-0100-3201-282-2251104-15</t>
  </si>
  <si>
    <t>035-0100-3201-282-2251107-15</t>
  </si>
  <si>
    <t>035-0100-3201-282-2251128-15</t>
  </si>
  <si>
    <t>035-0100-3201-282-2251302-15</t>
  </si>
  <si>
    <t>035-0100-3201-282-2251303-15</t>
  </si>
  <si>
    <t>035-0100-3201-282-2251333-15</t>
  </si>
  <si>
    <t>035-0100-3201-282-2251339-15</t>
  </si>
  <si>
    <t>035-0100-3207-332-2231101-15</t>
  </si>
  <si>
    <t>035-0100-3207-332-2241103-15</t>
  </si>
  <si>
    <t>035-0100-3207-332-2241201-15</t>
  </si>
  <si>
    <t>035-0100-3207-332-2241211-15</t>
  </si>
  <si>
    <t>035-0100-3207-332-2241220-15</t>
  </si>
  <si>
    <t>035-0100-3207-332-2251101-15</t>
  </si>
  <si>
    <t>035-0100-3207-332-2251104-15</t>
  </si>
  <si>
    <t>035-0100-3207-332-2251107-15</t>
  </si>
  <si>
    <t>035-0100-3207-332-2251128-15</t>
  </si>
  <si>
    <t>035-0100-3207-332-2251302-15</t>
  </si>
  <si>
    <t>035-0100-3207-332-2251303-15</t>
  </si>
  <si>
    <t>035-0100-3207-332-2251333-15</t>
  </si>
  <si>
    <t>035-0100-3214-372-2241103-15</t>
  </si>
  <si>
    <t>035-0100-3214-372-2241201-15</t>
  </si>
  <si>
    <t>035-0100-3214-372-2241211-15</t>
  </si>
  <si>
    <t>035-0100-3214-372-2241220-15</t>
  </si>
  <si>
    <t>035-0100-3214-372-2251101-15</t>
  </si>
  <si>
    <t>035-0100-3214-372-2251104-15</t>
  </si>
  <si>
    <t>035-0100-3214-372-2251107-15</t>
  </si>
  <si>
    <t>035-0100-3214-372-2251128-15</t>
  </si>
  <si>
    <t>035-0100-3214-372-2251302-15</t>
  </si>
  <si>
    <t>035-0100-3214-372-2251303-15</t>
  </si>
  <si>
    <t>035-0100-3214-372-2251333-15</t>
  </si>
  <si>
    <t>035-0100-3217-011-2231101-15</t>
  </si>
  <si>
    <t>035-0100-3217-011-2241103-15</t>
  </si>
  <si>
    <t>035-0100-3217-011-2241201-15</t>
  </si>
  <si>
    <t>035-0100-3217-011-2241211-15</t>
  </si>
  <si>
    <t>035-0100-3217-011-2241220-15</t>
  </si>
  <si>
    <t>035-0100-3217-011-2251101-15</t>
  </si>
  <si>
    <t>035-0100-3217-011-2251104-15</t>
  </si>
  <si>
    <t>035-0100-3217-011-2251107-15</t>
  </si>
  <si>
    <t>035-0100-3217-011-2251111-15</t>
  </si>
  <si>
    <t>035-0100-3217-011-2251128-15</t>
  </si>
  <si>
    <t>035-0100-3217-011-2251302-15</t>
  </si>
  <si>
    <t>035-0100-3217-011-2251303-15</t>
  </si>
  <si>
    <t>035-0100-3217-011-2251333-15</t>
  </si>
  <si>
    <t>035-0100-3217-011-2251339-15</t>
  </si>
  <si>
    <t>035-0100-3219-011-2231101-15</t>
  </si>
  <si>
    <t>035-0100-3219-011-2241103-15</t>
  </si>
  <si>
    <t>035-0100-3219-011-2241201-15</t>
  </si>
  <si>
    <t>035-0100-3219-011-2241211-15</t>
  </si>
  <si>
    <t>035-0100-3219-011-2241220-15</t>
  </si>
  <si>
    <t>035-0100-3219-011-2251101-15</t>
  </si>
  <si>
    <t>035-0100-3219-011-2251107-15</t>
  </si>
  <si>
    <t>035-0100-3219-011-2251128-15</t>
  </si>
  <si>
    <t>035-0100-3219-011-2251302-15</t>
  </si>
  <si>
    <t>035-0100-3219-011-2251303-15</t>
  </si>
  <si>
    <t>035-0100-3219-011-2251333-15</t>
  </si>
  <si>
    <t>035-0100-3219-011-2251339-15</t>
  </si>
  <si>
    <t>035-0100-3226-242-2231101-15</t>
  </si>
  <si>
    <t>035-0100-3226-242-2241103-15</t>
  </si>
  <si>
    <t>035-0100-3226-242-2241201-15</t>
  </si>
  <si>
    <t>035-0100-3226-242-2241211-15</t>
  </si>
  <si>
    <t>035-0100-3226-242-2241220-15</t>
  </si>
  <si>
    <t>035-0100-3226-242-2251101-15</t>
  </si>
  <si>
    <t>035-0100-3226-242-2251104-15</t>
  </si>
  <si>
    <t>035-0100-3226-242-2251107-15</t>
  </si>
  <si>
    <t>035-0100-3226-242-2251128-15</t>
  </si>
  <si>
    <t>035-0100-3226-242-2251303-15</t>
  </si>
  <si>
    <t>035-0100-3226-242-2251333-15</t>
  </si>
  <si>
    <t>035-0100-3227-011-2231101-15</t>
  </si>
  <si>
    <t>035-0100-3227-011-2241103-15</t>
  </si>
  <si>
    <t>035-0100-3227-011-2241201-15</t>
  </si>
  <si>
    <t>035-0100-3227-011-2241211-15</t>
  </si>
  <si>
    <t>035-0100-3227-011-2241220-15</t>
  </si>
  <si>
    <t>035-0100-3227-011-2251101-15</t>
  </si>
  <si>
    <t>035-0100-3227-011-2251104-15</t>
  </si>
  <si>
    <t>035-0100-3227-011-2251107-15</t>
  </si>
  <si>
    <t>035-0100-3227-011-2251111-15</t>
  </si>
  <si>
    <t>035-0100-3227-011-2251128-15</t>
  </si>
  <si>
    <t>035-0100-3227-011-2251302-15</t>
  </si>
  <si>
    <t>035-0100-3227-011-2251303-15</t>
  </si>
  <si>
    <t>035-0100-3227-011-2251333-15</t>
  </si>
  <si>
    <t>035-0100-3227-011-2251339-15</t>
  </si>
  <si>
    <t>035-0100-3241-011-2231101-15</t>
  </si>
  <si>
    <t>035-0100-3241-011-2241103-15</t>
  </si>
  <si>
    <t>035-0100-3241-011-2241201-15</t>
  </si>
  <si>
    <t>035-0100-3241-011-2241211-15</t>
  </si>
  <si>
    <t>035-0100-3241-011-2241220-15</t>
  </si>
  <si>
    <t>035-0100-3241-011-2251101-15</t>
  </si>
  <si>
    <t>035-0100-3241-011-2251104-15</t>
  </si>
  <si>
    <t>035-0100-3241-011-2251107-15</t>
  </si>
  <si>
    <t>035-0100-3241-011-2251128-15</t>
  </si>
  <si>
    <t>035-0100-3241-011-2251302-15</t>
  </si>
  <si>
    <t>035-0100-3241-011-2251303-15</t>
  </si>
  <si>
    <t>035-0100-3241-011-2251333-15</t>
  </si>
  <si>
    <t>035-0100-3241-011-2251339-15</t>
  </si>
  <si>
    <t>035-0100-3257-201-2231101-15</t>
  </si>
  <si>
    <t>035-0100-3257-201-2241103-15</t>
  </si>
  <si>
    <t>035-0100-3257-201-2241201-15</t>
  </si>
  <si>
    <t>035-0100-3257-201-2241211-15</t>
  </si>
  <si>
    <t>035-0100-3257-201-2241220-15</t>
  </si>
  <si>
    <t>035-0100-3257-201-2251101-15</t>
  </si>
  <si>
    <t>035-0100-3257-201-2251104-15</t>
  </si>
  <si>
    <t>035-0100-3257-201-2251107-15</t>
  </si>
  <si>
    <t>035-0100-3257-201-2251111-15</t>
  </si>
  <si>
    <t>035-0100-3257-201-2251128-15</t>
  </si>
  <si>
    <t>035-0100-3257-201-2251302-15</t>
  </si>
  <si>
    <t>035-0100-3257-201-2251303-15</t>
  </si>
  <si>
    <t>035-0100-3257-201-2251333-15</t>
  </si>
  <si>
    <t>035-0100-3257-201-2251339-15</t>
  </si>
  <si>
    <t>035-0100-3258-201-2231101-15</t>
  </si>
  <si>
    <t>035-0100-3258-201-2241103-15</t>
  </si>
  <si>
    <t>035-0100-3258-201-2241201-15</t>
  </si>
  <si>
    <t>035-0100-3258-201-2241211-15</t>
  </si>
  <si>
    <t>035-0100-3258-201-2241220-15</t>
  </si>
  <si>
    <t>035-0100-3258-201-2251101-15</t>
  </si>
  <si>
    <t>035-0100-3258-201-2251107-15</t>
  </si>
  <si>
    <t>035-0100-3258-201-2251111-15</t>
  </si>
  <si>
    <t>035-0100-3258-201-2251128-15</t>
  </si>
  <si>
    <t>035-0100-3258-201-2251302-15</t>
  </si>
  <si>
    <t>035-0100-3258-201-2251303-15</t>
  </si>
  <si>
    <t>035-0100-3258-201-2251333-15</t>
  </si>
  <si>
    <t>035-0100-3258-201-2251339-15</t>
  </si>
  <si>
    <t>035-0100-3259-011-2231101-15</t>
  </si>
  <si>
    <t>035-0100-3259-011-2241201-15</t>
  </si>
  <si>
    <t>035-0100-3259-011-2241211-15</t>
  </si>
  <si>
    <t>035-0100-3259-011-2241220-15</t>
  </si>
  <si>
    <t>035-0100-3259-011-2251101-15</t>
  </si>
  <si>
    <t>035-0100-3259-011-2251104-15</t>
  </si>
  <si>
    <t>035-0100-3259-011-2251107-15</t>
  </si>
  <si>
    <t>035-0100-3259-011-2251128-15</t>
  </si>
  <si>
    <t>035-0100-3259-011-2251302-15</t>
  </si>
  <si>
    <t>035-0100-3259-011-2251303-15</t>
  </si>
  <si>
    <t>035-0100-3259-011-2251333-15</t>
  </si>
  <si>
    <t>035-0100-3259-011-2251339-15</t>
  </si>
  <si>
    <t>035-0100-3260-011-2231101-15</t>
  </si>
  <si>
    <t>035-0100-3260-011-2241201-15</t>
  </si>
  <si>
    <t>035-0100-3260-011-2241211-15</t>
  </si>
  <si>
    <t>035-0100-3260-011-2241220-15</t>
  </si>
  <si>
    <t>035-0100-3260-011-2251101-15</t>
  </si>
  <si>
    <t>035-0100-3260-011-2251107-15</t>
  </si>
  <si>
    <t>035-0100-3260-011-2251111-15</t>
  </si>
  <si>
    <t>035-0100-3260-011-2251128-15</t>
  </si>
  <si>
    <t>035-0100-3260-011-2251303-15</t>
  </si>
  <si>
    <t>035-0100-3261-011-2231101-15</t>
  </si>
  <si>
    <t>035-0100-3261-011-2241201-15</t>
  </si>
  <si>
    <t>035-0100-3261-011-2241211-15</t>
  </si>
  <si>
    <t>035-0100-3261-011-2251101-15</t>
  </si>
  <si>
    <t>035-0100-3261-011-2251107-15</t>
  </si>
  <si>
    <t>035-0100-3261-011-2251128-15</t>
  </si>
  <si>
    <t>035-0100-3261-011-2251302-15</t>
  </si>
  <si>
    <t>035-0100-3261-011-2251303-15</t>
  </si>
  <si>
    <t>035-0100-3261-011-2251333-15</t>
  </si>
  <si>
    <t>035-0100-3262-011-2231101-15</t>
  </si>
  <si>
    <t>035-0100-3262-011-2241201-15</t>
  </si>
  <si>
    <t>035-0100-3262-011-2241211-15</t>
  </si>
  <si>
    <t>035-0100-3262-011-2241220-15</t>
  </si>
  <si>
    <t>035-0100-3262-011-2251101-15</t>
  </si>
  <si>
    <t>035-0100-3262-011-2251107-15</t>
  </si>
  <si>
    <t>035-0100-3262-011-2251128-15</t>
  </si>
  <si>
    <t>035-0100-3262-011-2251302-15</t>
  </si>
  <si>
    <t>035-0100-3262-011-2251303-15</t>
  </si>
  <si>
    <t>035-0100-3262-011-2251333-15</t>
  </si>
  <si>
    <t>035-0100-3262-011-2251339-15</t>
  </si>
  <si>
    <t>035-0100-3263-011-2231101-15</t>
  </si>
  <si>
    <t>035-0100-3263-011-2241201-15</t>
  </si>
  <si>
    <t>035-0100-3263-011-2241211-15</t>
  </si>
  <si>
    <t>035-0100-3263-011-2241220-15</t>
  </si>
  <si>
    <t>035-0100-3263-011-2251101-15</t>
  </si>
  <si>
    <t>035-0100-3263-011-2251107-15</t>
  </si>
  <si>
    <t>035-0100-3263-011-2251128-15</t>
  </si>
  <si>
    <t>035-0100-3263-011-2251302-15</t>
  </si>
  <si>
    <t>035-0100-3263-011-2251303-15</t>
  </si>
  <si>
    <t>035-0100-3263-011-2251333-15</t>
  </si>
  <si>
    <t>035-0100-3263-011-2251339-15</t>
  </si>
  <si>
    <t>035-0100-3264-201-2231101-15</t>
  </si>
  <si>
    <t>035-0100-3264-201-2241103-15</t>
  </si>
  <si>
    <t>035-0100-3264-201-2241201-15</t>
  </si>
  <si>
    <t>035-0100-3264-201-2241211-15</t>
  </si>
  <si>
    <t>035-0100-3264-201-2241220-15</t>
  </si>
  <si>
    <t>035-0100-3264-201-2251101-15</t>
  </si>
  <si>
    <t>035-0100-3264-201-2251104-15</t>
  </si>
  <si>
    <t>035-0100-3264-201-2251107-15</t>
  </si>
  <si>
    <t>035-0100-3264-201-2251111-15</t>
  </si>
  <si>
    <t>035-0100-3264-201-2251128-15</t>
  </si>
  <si>
    <t>035-0100-3264-201-2251302-15</t>
  </si>
  <si>
    <t>035-0100-3264-201-2251303-15</t>
  </si>
  <si>
    <t>035-0100-3264-201-2251333-15</t>
  </si>
  <si>
    <t>035-0100-3264-201-2251339-15</t>
  </si>
  <si>
    <t>035-0100-3265-231-2231101-15</t>
  </si>
  <si>
    <t>035-0100-3265-231-2241201-15</t>
  </si>
  <si>
    <t>035-0100-3265-231-2241220-15</t>
  </si>
  <si>
    <t>035-0100-3265-231-2251101-15</t>
  </si>
  <si>
    <t>035-0100-3265-231-2251107-15</t>
  </si>
  <si>
    <t>035-0100-3265-231-2251111-15</t>
  </si>
  <si>
    <t>035-0100-3265-231-2251128-15</t>
  </si>
  <si>
    <t>035-0100-3265-231-2251302-15</t>
  </si>
  <si>
    <t>035-0100-3265-231-2251303-15</t>
  </si>
  <si>
    <t>035-0100-3265-231-2251333-15</t>
  </si>
  <si>
    <t>035-0100-3265-231-2251339-15</t>
  </si>
  <si>
    <t>035-0100-3266-011-2231101-15</t>
  </si>
  <si>
    <t>035-0100-3266-011-2241103-15</t>
  </si>
  <si>
    <t>035-0100-3266-011-2241201-15</t>
  </si>
  <si>
    <t>035-0100-3266-011-2241211-15</t>
  </si>
  <si>
    <t>035-0100-3266-011-2241220-15</t>
  </si>
  <si>
    <t>035-0100-3266-011-2251101-15</t>
  </si>
  <si>
    <t>035-0100-3266-011-2251104-15</t>
  </si>
  <si>
    <t>035-0100-3266-011-2251107-15</t>
  </si>
  <si>
    <t>035-0100-3266-011-2251128-15</t>
  </si>
  <si>
    <t>035-0100-3266-011-2251302-15</t>
  </si>
  <si>
    <t>035-0100-3266-011-2251303-15</t>
  </si>
  <si>
    <t>035-0100-3266-011-2251333-15</t>
  </si>
  <si>
    <t>035-0100-3266-011-2251339-15</t>
  </si>
  <si>
    <t>035-0100-3267-011-2231101-15</t>
  </si>
  <si>
    <t>035-0100-3267-011-2241201-15</t>
  </si>
  <si>
    <t>035-0100-3267-011-2241211-15</t>
  </si>
  <si>
    <t>035-0100-3267-011-2241220-15</t>
  </si>
  <si>
    <t>035-0100-3267-011-2251101-15</t>
  </si>
  <si>
    <t>035-0100-3267-011-2251107-15</t>
  </si>
  <si>
    <t>035-0100-3267-011-2251111-15</t>
  </si>
  <si>
    <t>035-0100-3267-011-2251128-15</t>
  </si>
  <si>
    <t>035-0100-3267-011-2251302-15</t>
  </si>
  <si>
    <t>035-0100-3267-011-2251303-15</t>
  </si>
  <si>
    <t>035-0100-3267-011-2251333-15</t>
  </si>
  <si>
    <t>035-0100-3268-011-2231101-15</t>
  </si>
  <si>
    <t>035-0100-3268-011-2241201-15</t>
  </si>
  <si>
    <t>035-0100-3268-011-2241211-15</t>
  </si>
  <si>
    <t>035-0100-3268-011-2251101-15</t>
  </si>
  <si>
    <t>035-0100-3268-011-2251107-15</t>
  </si>
  <si>
    <t>035-0100-3268-011-2251303-15</t>
  </si>
  <si>
    <t>035-0100-3269-011-2241103-15</t>
  </si>
  <si>
    <t>035-0100-3269-011-2241201-15</t>
  </si>
  <si>
    <t>035-0100-3269-011-2241211-15</t>
  </si>
  <si>
    <t>035-0100-3269-011-2241220-15</t>
  </si>
  <si>
    <t>035-0100-3269-011-2251101-15</t>
  </si>
  <si>
    <t>035-0100-3269-011-2251107-15</t>
  </si>
  <si>
    <t>035-0100-3269-011-2251128-15</t>
  </si>
  <si>
    <t>035-0100-3269-011-2251303-15</t>
  </si>
  <si>
    <t>035-0100-3269-011-2251333-15</t>
  </si>
  <si>
    <t>035-0100-3270-201-2231101-15</t>
  </si>
  <si>
    <t>035-0100-3270-201-2241103-15</t>
  </si>
  <si>
    <t>035-0100-3270-201-2241201-15</t>
  </si>
  <si>
    <t>035-0100-3270-201-2241211-15</t>
  </si>
  <si>
    <t>035-0100-3270-201-2241220-15</t>
  </si>
  <si>
    <t>035-0100-3270-201-2251101-15</t>
  </si>
  <si>
    <t>035-0100-3270-201-2251107-15</t>
  </si>
  <si>
    <t>035-0100-3270-201-2251111-15</t>
  </si>
  <si>
    <t>035-0100-3270-201-2251128-15</t>
  </si>
  <si>
    <t>035-0100-3270-201-2251302-15</t>
  </si>
  <si>
    <t>035-0100-3270-201-2251303-15</t>
  </si>
  <si>
    <t>035-0100-3270-201-2251333-15</t>
  </si>
  <si>
    <t>035-0100-3271-011-2231101-15</t>
  </si>
  <si>
    <t>035-0100-3271-011-2241103-15</t>
  </si>
  <si>
    <t>035-0100-3271-011-2241201-15</t>
  </si>
  <si>
    <t>035-0100-3271-011-2241211-15</t>
  </si>
  <si>
    <t>035-0100-3271-011-2241220-15</t>
  </si>
  <si>
    <t>035-0100-3271-011-2251101-15</t>
  </si>
  <si>
    <t>035-0100-3271-011-2251107-15</t>
  </si>
  <si>
    <t>035-0100-3271-011-2251128-15</t>
  </si>
  <si>
    <t>035-0100-3271-011-2251302-15</t>
  </si>
  <si>
    <t>035-0100-3271-011-2251303-15</t>
  </si>
  <si>
    <t>035-0100-3271-011-2251333-15</t>
  </si>
  <si>
    <t>035-0100-3271-011-2251339-15</t>
  </si>
  <si>
    <t>035-0100-3272-011-2231101-15</t>
  </si>
  <si>
    <t>035-0100-3272-011-2241103-15</t>
  </si>
  <si>
    <t>035-0100-3272-011-2241201-15</t>
  </si>
  <si>
    <t>035-0100-3272-011-2241211-15</t>
  </si>
  <si>
    <t>035-0100-3272-011-2241220-15</t>
  </si>
  <si>
    <t>035-0100-3272-011-2251101-15</t>
  </si>
  <si>
    <t>035-0100-3272-011-2251107-15</t>
  </si>
  <si>
    <t>035-0100-3272-011-2251111-15</t>
  </si>
  <si>
    <t>035-0100-3272-011-2251128-15</t>
  </si>
  <si>
    <t>035-0100-3272-011-2251302-15</t>
  </si>
  <si>
    <t>035-0100-3272-011-2251303-15</t>
  </si>
  <si>
    <t>035-0100-3272-011-2251333-15</t>
  </si>
  <si>
    <t>035-0100-3273-011-2231101-15</t>
  </si>
  <si>
    <t>035-0100-3273-011-2241103-15</t>
  </si>
  <si>
    <t>035-0100-3273-011-2241201-15</t>
  </si>
  <si>
    <t>035-0100-3273-011-2241211-15</t>
  </si>
  <si>
    <t>035-0100-3273-011-2241220-15</t>
  </si>
  <si>
    <t>035-0100-3273-011-2251101-15</t>
  </si>
  <si>
    <t>035-0100-3273-011-2251107-15</t>
  </si>
  <si>
    <t>035-0100-3273-011-2251111-15</t>
  </si>
  <si>
    <t>035-0100-3273-011-2251128-15</t>
  </si>
  <si>
    <t>035-0100-3273-011-2251303-15</t>
  </si>
  <si>
    <t>035-0100-3275-011-2231101-15</t>
  </si>
  <si>
    <t>035-0100-3275-011-2241103-15</t>
  </si>
  <si>
    <t>035-0100-3275-011-2241201-15</t>
  </si>
  <si>
    <t>035-0100-3275-011-2241211-15</t>
  </si>
  <si>
    <t>035-0100-3275-011-2241220-15</t>
  </si>
  <si>
    <t>035-0100-3275-011-2251101-15</t>
  </si>
  <si>
    <t>035-0100-3275-011-2251104-15</t>
  </si>
  <si>
    <t>035-0100-3275-011-2251107-15</t>
  </si>
  <si>
    <t>035-0100-3275-011-2251128-15</t>
  </si>
  <si>
    <t>035-0100-3275-011-2251302-15</t>
  </si>
  <si>
    <t>035-0100-3275-011-2251303-15</t>
  </si>
  <si>
    <t>035-0100-3275-011-2251333-15</t>
  </si>
  <si>
    <t>035-0100-3275-011-2251339-15</t>
  </si>
  <si>
    <t>035-0100-3276-011-2231101-15</t>
  </si>
  <si>
    <t>035-0100-3276-011-2241103-15</t>
  </si>
  <si>
    <t>035-0100-3276-011-2241201-15</t>
  </si>
  <si>
    <t>035-0100-3276-011-2241211-15</t>
  </si>
  <si>
    <t>035-0100-3276-011-2241220-15</t>
  </si>
  <si>
    <t>035-0100-3276-011-2251101-15</t>
  </si>
  <si>
    <t>035-0100-3276-011-2251107-15</t>
  </si>
  <si>
    <t>035-0100-3276-011-2251128-15</t>
  </si>
  <si>
    <t>035-0100-3276-011-2251302-15</t>
  </si>
  <si>
    <t>035-0100-3276-011-2251303-15</t>
  </si>
  <si>
    <t>035-0100-3276-011-2251333-15</t>
  </si>
  <si>
    <t>035-0100-3276-011-2251339-15</t>
  </si>
  <si>
    <t>035-0100-3277-201-2231101-15</t>
  </si>
  <si>
    <t>035-0100-3277-201-2241103-15</t>
  </si>
  <si>
    <t>035-0100-3277-201-2241201-15</t>
  </si>
  <si>
    <t>035-0100-3277-201-2241211-15</t>
  </si>
  <si>
    <t>035-0100-3277-201-2241220-15</t>
  </si>
  <si>
    <t>035-0100-3277-201-2251101-15</t>
  </si>
  <si>
    <t>035-0100-3277-201-2251104-15</t>
  </si>
  <si>
    <t>035-0100-3277-201-2251107-15</t>
  </si>
  <si>
    <t>035-0100-3277-201-2251128-15</t>
  </si>
  <si>
    <t>035-0100-3277-201-2251302-15</t>
  </si>
  <si>
    <t>035-0100-3277-201-2251303-15</t>
  </si>
  <si>
    <t>035-0100-3277-201-2251333-15</t>
  </si>
  <si>
    <t>035-0100-3278-362-2241103-15</t>
  </si>
  <si>
    <t>035-0100-3278-362-2241201-15</t>
  </si>
  <si>
    <t>035-0100-3278-362-2241211-15</t>
  </si>
  <si>
    <t>035-0100-3278-362-2241220-15</t>
  </si>
  <si>
    <t>035-0100-3278-362-2251101-15</t>
  </si>
  <si>
    <t>035-0100-3278-362-2251104-15</t>
  </si>
  <si>
    <t>035-0100-3278-362-2251107-15</t>
  </si>
  <si>
    <t>035-0100-3278-362-2251128-15</t>
  </si>
  <si>
    <t>035-0100-3278-362-2251302-15</t>
  </si>
  <si>
    <t>035-0100-3278-362-2251303-15</t>
  </si>
  <si>
    <t>035-0100-3278-362-2251333-15</t>
  </si>
  <si>
    <t>035-0100-3279-011-2231101-15</t>
  </si>
  <si>
    <t>035-0100-3279-011-2241103-15</t>
  </si>
  <si>
    <t>035-0100-3279-011-2241201-15</t>
  </si>
  <si>
    <t>035-0100-3279-011-2241220-15</t>
  </si>
  <si>
    <t>035-0100-3279-011-2251101-15</t>
  </si>
  <si>
    <t>035-0100-3279-011-2251107-15</t>
  </si>
  <si>
    <t>035-0100-3279-011-2251111-15</t>
  </si>
  <si>
    <t>035-0100-3279-011-2251128-15</t>
  </si>
  <si>
    <t>035-0100-3279-011-2251303-15</t>
  </si>
  <si>
    <t>035-0100-3279-011-2251333-15</t>
  </si>
  <si>
    <t>035-0100-3280-011-2231101-15</t>
  </si>
  <si>
    <t>035-0100-3280-011-2241103-15</t>
  </si>
  <si>
    <t>035-0100-3280-011-2241201-15</t>
  </si>
  <si>
    <t>035-0100-3280-011-2241211-15</t>
  </si>
  <si>
    <t>035-0100-3280-011-2241220-15</t>
  </si>
  <si>
    <t>035-0100-3280-011-2251101-15</t>
  </si>
  <si>
    <t>035-0100-3280-011-2251104-15</t>
  </si>
  <si>
    <t>035-0100-3280-011-2251107-15</t>
  </si>
  <si>
    <t>035-0100-3280-011-2251111-15</t>
  </si>
  <si>
    <t>035-0100-3280-011-2251128-15</t>
  </si>
  <si>
    <t>035-0100-3280-011-2251302-15</t>
  </si>
  <si>
    <t>035-0100-3280-011-2251303-15</t>
  </si>
  <si>
    <t>035-0100-3280-011-2251333-15</t>
  </si>
  <si>
    <t>035-0100-3280-011-2251339-15</t>
  </si>
  <si>
    <t>035-0100-3283-011-2231101-15</t>
  </si>
  <si>
    <t>035-0100-3283-011-2241103-15</t>
  </si>
  <si>
    <t>035-0100-3283-011-2241201-15</t>
  </si>
  <si>
    <t>035-0100-3283-011-2241211-15</t>
  </si>
  <si>
    <t>035-0100-3283-011-2241220-15</t>
  </si>
  <si>
    <t>035-0100-3283-011-2251101-15</t>
  </si>
  <si>
    <t>035-0100-3283-011-2251107-15</t>
  </si>
  <si>
    <t>035-0100-3283-011-2251128-15</t>
  </si>
  <si>
    <t>035-0100-3283-011-2251302-15</t>
  </si>
  <si>
    <t>035-0100-3283-011-2251303-15</t>
  </si>
  <si>
    <t>035-0100-3283-011-2251333-15</t>
  </si>
  <si>
    <t>035-0100-3285-201-2231101-15</t>
  </si>
  <si>
    <t>035-0100-3285-201-2241103-15</t>
  </si>
  <si>
    <t>035-0100-3285-201-2241201-15</t>
  </si>
  <si>
    <t>035-0100-3285-201-2241211-15</t>
  </si>
  <si>
    <t>035-0100-3285-201-2241220-15</t>
  </si>
  <si>
    <t>035-0100-3285-201-2251101-15</t>
  </si>
  <si>
    <t>035-0100-3285-201-2251104-15</t>
  </si>
  <si>
    <t>035-0100-3285-201-2251107-15</t>
  </si>
  <si>
    <t>035-0100-3285-201-2251111-15</t>
  </si>
  <si>
    <t>035-0100-3285-201-2251128-15</t>
  </si>
  <si>
    <t>035-0100-3285-201-2251302-15</t>
  </si>
  <si>
    <t>035-0100-3285-201-2251303-15</t>
  </si>
  <si>
    <t>035-0100-3285-201-2251333-15</t>
  </si>
  <si>
    <t>035-0100-3285-201-2251339-15</t>
  </si>
  <si>
    <t>035-0100-3286-011-2231101-15</t>
  </si>
  <si>
    <t>035-0100-3286-011-2241201-15</t>
  </si>
  <si>
    <t>035-0100-3286-011-2241211-15</t>
  </si>
  <si>
    <t>035-0100-3286-011-2241220-15</t>
  </si>
  <si>
    <t>035-0100-3286-011-2251101-15</t>
  </si>
  <si>
    <t>035-0100-3286-011-2251107-15</t>
  </si>
  <si>
    <t>035-0100-3286-011-2251128-15</t>
  </si>
  <si>
    <t>035-0100-3286-011-2251302-15</t>
  </si>
  <si>
    <t>035-0100-3286-011-2251303-15</t>
  </si>
  <si>
    <t>035-0100-3286-011-2251333-15</t>
  </si>
  <si>
    <t>035-0100-3286-011-2251339-15</t>
  </si>
  <si>
    <t>035-0100-7003-011-2211101-15</t>
  </si>
  <si>
    <t>035-0100-7003-011-2211110-15</t>
  </si>
  <si>
    <t>035-0100-7003-011-2231101-15</t>
  </si>
  <si>
    <t>035-0100-7003-011-2241205-15</t>
  </si>
  <si>
    <t>035-0100-7003-011-2251101-15</t>
  </si>
  <si>
    <t>035-0100-7003-011-2251102-15</t>
  </si>
  <si>
    <t>035-0100-7003-011-2251128-15</t>
  </si>
  <si>
    <t>035-0144-0001-011-2112199-15</t>
  </si>
  <si>
    <t>037-0100-0001-011-2111101-15</t>
  </si>
  <si>
    <t>037-0100-0001-011-2111102-15</t>
  </si>
  <si>
    <t>037-0100-0001-011-2112105-15</t>
  </si>
  <si>
    <t>037-0100-0001-011-2112115-15</t>
  </si>
  <si>
    <t>037-0100-0001-011-2112116-15</t>
  </si>
  <si>
    <t>037-0100-0001-011-2211101-15</t>
  </si>
  <si>
    <t>037-0100-0001-011-2211110-15</t>
  </si>
  <si>
    <t>037-0100-0001-011-2211201-15</t>
  </si>
  <si>
    <t>037-0100-0001-011-2211210-15</t>
  </si>
  <si>
    <t>037-0100-0001-011-2221102-15</t>
  </si>
  <si>
    <t>037-0100-0001-011-2241201-15</t>
  </si>
  <si>
    <t>037-0100-0001-011-2241205-15</t>
  </si>
  <si>
    <t>037-0100-0001-011-2241206-15</t>
  </si>
  <si>
    <t>037-0100-0001-011-2241211-15</t>
  </si>
  <si>
    <t>037-0100-0001-011-2241212-15</t>
  </si>
  <si>
    <t>037-0100-0001-011-2241213-15</t>
  </si>
  <si>
    <t>037-0100-0001-011-2241299-15</t>
  </si>
  <si>
    <t>037-0100-0001-011-2251101-15</t>
  </si>
  <si>
    <t>037-0100-0001-011-2251102-15</t>
  </si>
  <si>
    <t>037-0100-0001-011-2251107-15</t>
  </si>
  <si>
    <t>037-0100-0001-011-2251109-15</t>
  </si>
  <si>
    <t>037-0100-0001-011-2251128-15</t>
  </si>
  <si>
    <t>037-0100-0001-011-2251129-15</t>
  </si>
  <si>
    <t>037-0100-0001-011-2251302-15</t>
  </si>
  <si>
    <t>037-0100-0001-011-2251307-15</t>
  </si>
  <si>
    <t>037-0100-0001-011-2251310-15</t>
  </si>
  <si>
    <t>037-0100-0001-011-2251322-15</t>
  </si>
  <si>
    <t>037-0100-0001-011-2251336-15</t>
  </si>
  <si>
    <t>037-0100-0001-011-2251337-15</t>
  </si>
  <si>
    <t>037-0100-0001-011-2251399-15</t>
  </si>
  <si>
    <t>037-0100-0001-011-2261201-15</t>
  </si>
  <si>
    <t>037-0100-0001-011-2281105-15</t>
  </si>
  <si>
    <t>037-0100-0001-011-2281135-15</t>
  </si>
  <si>
    <t>Expansion of Archives Operations</t>
  </si>
  <si>
    <t>038-0100-0001-011-2111101-15</t>
  </si>
  <si>
    <t>038-0100-0001-011-2111102-15</t>
  </si>
  <si>
    <t>038-0100-0001-011-2111201-15</t>
  </si>
  <si>
    <t>038-0100-0001-011-2112101-15</t>
  </si>
  <si>
    <t>038-0100-0001-011-2112102-15</t>
  </si>
  <si>
    <t>038-0100-0001-011-2112112-15</t>
  </si>
  <si>
    <t>038-0100-0001-011-2112114-15</t>
  </si>
  <si>
    <t>038-0100-0001-011-2112115-15</t>
  </si>
  <si>
    <t>038-0100-0001-011-2112116-15</t>
  </si>
  <si>
    <t>038-0100-0001-011-2211101-15</t>
  </si>
  <si>
    <t>038-0100-0001-011-2211110-15</t>
  </si>
  <si>
    <t>038-0100-0001-011-2211201-15</t>
  </si>
  <si>
    <t>038-0100-0001-011-2211210-15</t>
  </si>
  <si>
    <t>038-0100-0001-011-2221101-15</t>
  </si>
  <si>
    <t>038-0100-0001-011-2221102-15</t>
  </si>
  <si>
    <t>038-0100-0001-011-2231106-15</t>
  </si>
  <si>
    <t>Communications - School Management Project</t>
  </si>
  <si>
    <t>038-0100-0001-011-2241201-15</t>
  </si>
  <si>
    <t>038-0100-0001-011-2241205-15</t>
  </si>
  <si>
    <t>038-0100-0001-011-2241206-15</t>
  </si>
  <si>
    <t>038-0100-0001-011-2241211-15</t>
  </si>
  <si>
    <t>038-0100-0001-011-2241213-15</t>
  </si>
  <si>
    <t>038-0100-0001-011-2241217-15</t>
  </si>
  <si>
    <t>038-0100-0001-011-2241220-15</t>
  </si>
  <si>
    <t>038-0100-0001-011-2241299-15</t>
  </si>
  <si>
    <t>038-0100-0001-011-2251101-15</t>
  </si>
  <si>
    <t>038-0100-0001-011-2251102-15</t>
  </si>
  <si>
    <t>038-0100-0001-011-2251107-15</t>
  </si>
  <si>
    <t>038-0100-0001-011-2251108-15</t>
  </si>
  <si>
    <t>038-0100-0001-011-2251109-15</t>
  </si>
  <si>
    <t>038-0100-0001-011-2251115-15</t>
  </si>
  <si>
    <t>038-0100-0001-011-2251117-15</t>
  </si>
  <si>
    <t>Examination, Supervision &amp; Marking Fees</t>
  </si>
  <si>
    <t>038-0100-0001-011-2251125-15</t>
  </si>
  <si>
    <t>Planning, Research &amp; Development</t>
  </si>
  <si>
    <t>038-0100-0001-011-2251128-15</t>
  </si>
  <si>
    <t>038-0100-0001-011-2251129-15</t>
  </si>
  <si>
    <t>038-0100-0001-011-2251203-15</t>
  </si>
  <si>
    <t>038-0100-0001-011-2251302-15</t>
  </si>
  <si>
    <t>038-0100-0001-011-2251307-15</t>
  </si>
  <si>
    <t>038-0100-0001-011-2251308-15</t>
  </si>
  <si>
    <t>038-0100-0001-011-2251321-15</t>
  </si>
  <si>
    <t>038-0100-0001-011-2251333-15</t>
  </si>
  <si>
    <t>038-0100-0001-011-2251335-15</t>
  </si>
  <si>
    <t>038-0100-0001-011-2251337-15</t>
  </si>
  <si>
    <t>038-0100-0001-011-2251339-15</t>
  </si>
  <si>
    <t>038-0100-0001-011-2261201-15</t>
  </si>
  <si>
    <t>038-0100-0001-011-2281105-15</t>
  </si>
  <si>
    <t>038-0100-0001-011-2281152-15</t>
  </si>
  <si>
    <t>Career Path Implementation</t>
  </si>
  <si>
    <t>038-0100-0001-011-2281163-15</t>
  </si>
  <si>
    <t>Hosting of The National Education Conference</t>
  </si>
  <si>
    <t>038-0100-0001-011-2281177-15</t>
  </si>
  <si>
    <t>Teacher - Cadet Programme</t>
  </si>
  <si>
    <t>038-0100-0001-011-2295003-15</t>
  </si>
  <si>
    <t>Grant - Stapleton School</t>
  </si>
  <si>
    <t>038-0100-0001-011-2295004-15</t>
  </si>
  <si>
    <t>Grant - Centre for The Deaf</t>
  </si>
  <si>
    <t>038-0100-0001-011-2295005-15</t>
  </si>
  <si>
    <t>Grant - School for The Blind</t>
  </si>
  <si>
    <t>038-0100-0001-011-2511206-15</t>
  </si>
  <si>
    <t>Operation - University of The Bahamas</t>
  </si>
  <si>
    <t>038-0100-0001-011-2511207-15</t>
  </si>
  <si>
    <t>Bahamas Technical &amp; Vocational Institute</t>
  </si>
  <si>
    <t>038-0100-0001-011-2521010-15</t>
  </si>
  <si>
    <t>Salary Grant - Independent Schools</t>
  </si>
  <si>
    <t>038-0100-0001-011-2621161-15</t>
  </si>
  <si>
    <t>038-0100-0001-011-2821111-15</t>
  </si>
  <si>
    <t>Scholarships (International)</t>
  </si>
  <si>
    <t>038-0100-0001-011-2821114-15</t>
  </si>
  <si>
    <t>Technical Cadet Corps</t>
  </si>
  <si>
    <t>038-0100-0001-011-2821120-15</t>
  </si>
  <si>
    <t>Merit Award</t>
  </si>
  <si>
    <t>038-0100-0001-011-2821124-15</t>
  </si>
  <si>
    <t>Scholarships/Grants UB</t>
  </si>
  <si>
    <t>038-0100-0001-011-2821125-15</t>
  </si>
  <si>
    <t>Scholarships/Grants BTVI</t>
  </si>
  <si>
    <t>038-0100-0001-011-2821128-15</t>
  </si>
  <si>
    <t>Scholarship Culinary Arts/UB</t>
  </si>
  <si>
    <t>038-0100-0001-011-2821299-15</t>
  </si>
  <si>
    <t>Grants - Non-Government Organizations</t>
  </si>
  <si>
    <t>038-0100-0001-011-2821405-15</t>
  </si>
  <si>
    <t>Interest Subsidy - Education Guarantee Loan</t>
  </si>
  <si>
    <t>038-0100-0001-011-2821602-15</t>
  </si>
  <si>
    <t>Expenses - Advisory Councils/Tribunals/Committees</t>
  </si>
  <si>
    <t>038-0100-0001-011-2821612-15</t>
  </si>
  <si>
    <t>Contribution to UWI</t>
  </si>
  <si>
    <t>038-0100-0001-011-2821616-15</t>
  </si>
  <si>
    <t>Grant - Long Island Museum</t>
  </si>
  <si>
    <t>038-0100-0001-011-2831101-15</t>
  </si>
  <si>
    <t>Insurance Premiums - Government Buildings/Structures/Assets</t>
  </si>
  <si>
    <t>038-0100-0001-503-2821612-15</t>
  </si>
  <si>
    <t>038-0100-0001-553-2821612-15</t>
  </si>
  <si>
    <t>038-0100-0001-554-2821612-15</t>
  </si>
  <si>
    <t>038-0100-0123-011-2271001-15</t>
  </si>
  <si>
    <t>038-0100-0351-011-2271001-15</t>
  </si>
  <si>
    <t>038-0100-0351-201-2271001-15</t>
  </si>
  <si>
    <t>038-0100-0351-231-2271001-15</t>
  </si>
  <si>
    <t>038-0100-0352-011-2241205-15</t>
  </si>
  <si>
    <t>038-0100-0352-011-2241211-15</t>
  </si>
  <si>
    <t>038-0100-0352-011-2241299-15</t>
  </si>
  <si>
    <t>038-0100-0353-011-2211101-15</t>
  </si>
  <si>
    <t>038-0100-0353-011-2211110-15</t>
  </si>
  <si>
    <t>038-0100-0353-011-2241205-15</t>
  </si>
  <si>
    <t>038-0100-0353-011-2241211-15</t>
  </si>
  <si>
    <t>038-0100-0353-011-2281001-15</t>
  </si>
  <si>
    <t>038-0100-1052-381-2221102-15</t>
  </si>
  <si>
    <t>038-0203-0001-011-2821614-15</t>
  </si>
  <si>
    <t>040-0100-0001-011-2111101-15</t>
  </si>
  <si>
    <t>040-0100-0001-011-2111102-15</t>
  </si>
  <si>
    <t>040-0100-0001-011-2112102-15</t>
  </si>
  <si>
    <t>040-0100-0001-011-2112105-15</t>
  </si>
  <si>
    <t>040-0100-0001-011-2112112-15</t>
  </si>
  <si>
    <t>040-0100-0001-011-2112114-15</t>
  </si>
  <si>
    <t>040-0100-0001-011-2112115-15</t>
  </si>
  <si>
    <t>040-0100-0001-011-2112116-15</t>
  </si>
  <si>
    <t>040-0100-0001-011-2112122-15</t>
  </si>
  <si>
    <t>040-0100-0001-011-2211101-15</t>
  </si>
  <si>
    <t>040-0100-0001-011-2211110-15</t>
  </si>
  <si>
    <t>040-0100-0001-011-2211201-15</t>
  </si>
  <si>
    <t>040-0100-0001-011-2211210-15</t>
  </si>
  <si>
    <t>040-0100-0001-011-2211214-15</t>
  </si>
  <si>
    <t>040-0100-0001-011-2241201-15</t>
  </si>
  <si>
    <t>040-0100-0001-011-2241205-15</t>
  </si>
  <si>
    <t>040-0100-0001-011-2241206-15</t>
  </si>
  <si>
    <t>040-0100-0001-011-2241211-15</t>
  </si>
  <si>
    <t>040-0100-0001-011-2241212-15</t>
  </si>
  <si>
    <t>040-0100-0001-011-2241213-15</t>
  </si>
  <si>
    <t>040-0100-0001-011-2241299-15</t>
  </si>
  <si>
    <t>040-0100-0001-011-2251101-15</t>
  </si>
  <si>
    <t>040-0100-0001-011-2251102-15</t>
  </si>
  <si>
    <t>040-0100-0001-011-2251107-15</t>
  </si>
  <si>
    <t>040-0100-0001-011-2251108-15</t>
  </si>
  <si>
    <t>040-0100-0001-011-2251109-15</t>
  </si>
  <si>
    <t>040-0100-0001-011-2251115-15</t>
  </si>
  <si>
    <t>040-0100-0001-011-2251128-15</t>
  </si>
  <si>
    <t>040-0100-0001-011-2251129-15</t>
  </si>
  <si>
    <t>040-0100-0001-011-2251199-15</t>
  </si>
  <si>
    <t>040-0100-0001-011-2251209-15</t>
  </si>
  <si>
    <t>Mail Boat Service Contracts</t>
  </si>
  <si>
    <t>040-0100-0001-011-2251336-15</t>
  </si>
  <si>
    <t>040-0100-0001-011-2251337-15</t>
  </si>
  <si>
    <t>040-0100-0001-011-2261201-15</t>
  </si>
  <si>
    <t>040-0100-1007-011-2111101-15</t>
  </si>
  <si>
    <t>040-0100-1007-011-2241201-15</t>
  </si>
  <si>
    <t>040-0100-1007-011-2241205-15</t>
  </si>
  <si>
    <t>040-0100-1007-011-2241211-15</t>
  </si>
  <si>
    <t>040-0100-1007-011-2241213-15</t>
  </si>
  <si>
    <t>040-0100-1007-011-2251101-15</t>
  </si>
  <si>
    <t>040-0100-1007-011-2251102-15</t>
  </si>
  <si>
    <t>040-0100-1007-011-2251107-15</t>
  </si>
  <si>
    <t>040-0100-1007-011-2251108-15</t>
  </si>
  <si>
    <t>040-0100-1007-011-2251115-15</t>
  </si>
  <si>
    <t>040-0100-1007-011-2251201-15</t>
  </si>
  <si>
    <t>040-0100-1007-011-2251203-15</t>
  </si>
  <si>
    <t>040-0100-1007-011-2251337-15</t>
  </si>
  <si>
    <t>040-0100-1007-011-2251399-15</t>
  </si>
  <si>
    <t>040-0100-1007-011-2261201-15</t>
  </si>
  <si>
    <t>043-0100-0001-011-2111101-15</t>
  </si>
  <si>
    <t>043-0100-0001-011-2111102-15</t>
  </si>
  <si>
    <t>043-0100-0001-011-2112102-15</t>
  </si>
  <si>
    <t>043-0100-0001-011-2112103-15</t>
  </si>
  <si>
    <t>043-0100-0001-011-2112105-15</t>
  </si>
  <si>
    <t>043-0100-0001-011-2112112-15</t>
  </si>
  <si>
    <t>043-0100-0001-011-2112114-15</t>
  </si>
  <si>
    <t>043-0100-0001-011-2112115-15</t>
  </si>
  <si>
    <t>043-0100-0001-011-2112116-15</t>
  </si>
  <si>
    <t>043-0100-0001-011-2112117-15</t>
  </si>
  <si>
    <t>043-0100-0001-011-2112122-15</t>
  </si>
  <si>
    <t>043-0100-0001-011-2112125-15</t>
  </si>
  <si>
    <t>043-0100-0001-011-2112132-15</t>
  </si>
  <si>
    <t>043-0100-0001-011-2112199-15</t>
  </si>
  <si>
    <t>043-0100-0001-011-2211101-15</t>
  </si>
  <si>
    <t>043-0100-0001-011-2211103-15</t>
  </si>
  <si>
    <t>043-0100-0001-011-2211110-15</t>
  </si>
  <si>
    <t>043-0100-0001-011-2211201-15</t>
  </si>
  <si>
    <t>043-0100-0001-011-2211210-15</t>
  </si>
  <si>
    <t>043-0100-0001-011-2221101-15</t>
  </si>
  <si>
    <t>043-0100-0001-011-2241201-15</t>
  </si>
  <si>
    <t>043-0100-0001-011-2241205-15</t>
  </si>
  <si>
    <t>043-0100-0001-011-2241206-15</t>
  </si>
  <si>
    <t>043-0100-0001-011-2241211-15</t>
  </si>
  <si>
    <t>043-0100-0001-011-2241212-15</t>
  </si>
  <si>
    <t>043-0100-0001-011-2241213-15</t>
  </si>
  <si>
    <t>043-0100-0001-011-2241220-15</t>
  </si>
  <si>
    <t>043-0100-0001-011-2241299-15</t>
  </si>
  <si>
    <t>043-0100-0001-011-2251101-15</t>
  </si>
  <si>
    <t>043-0100-0001-011-2251102-15</t>
  </si>
  <si>
    <t>043-0100-0001-011-2251107-15</t>
  </si>
  <si>
    <t>043-0100-0001-011-2251108-15</t>
  </si>
  <si>
    <t>043-0100-0001-011-2251109-15</t>
  </si>
  <si>
    <t>043-0100-0001-011-2251111-15</t>
  </si>
  <si>
    <t>043-0100-0001-011-2251128-15</t>
  </si>
  <si>
    <t>043-0100-0001-011-2251129-15</t>
  </si>
  <si>
    <t>043-0100-0001-011-2251201-15</t>
  </si>
  <si>
    <t>043-0100-0001-011-2251302-15</t>
  </si>
  <si>
    <t>043-0100-0001-011-2251336-15</t>
  </si>
  <si>
    <t>043-0100-0001-011-2251337-15</t>
  </si>
  <si>
    <t>043-0100-0001-011-2261201-15</t>
  </si>
  <si>
    <t>043-0100-0001-011-2271032-15</t>
  </si>
  <si>
    <t>National Committee - Families &amp; Children</t>
  </si>
  <si>
    <t>043-0100-0001-011-2281153-15</t>
  </si>
  <si>
    <t>Community Affairs Divison</t>
  </si>
  <si>
    <t>043-0100-0001-011-2821209-15</t>
  </si>
  <si>
    <t>043-0100-0001-011-2821210-15</t>
  </si>
  <si>
    <t>Red Cross Bahamas Branch</t>
  </si>
  <si>
    <t>043-0100-0001-011-2821213-15</t>
  </si>
  <si>
    <t>Xmas Cheer Fund-Salvation Army</t>
  </si>
  <si>
    <t>043-0100-0001-011-2821215-15</t>
  </si>
  <si>
    <t>Ranfurly Home For Children</t>
  </si>
  <si>
    <t>043-0100-0001-011-2821218-15</t>
  </si>
  <si>
    <t>The Crisis Centre</t>
  </si>
  <si>
    <t>043-0100-0001-011-2821219-15</t>
  </si>
  <si>
    <t>Contributions - Sports, Civic and Youth Organizations</t>
  </si>
  <si>
    <t>043-0100-0001-011-2821224-15</t>
  </si>
  <si>
    <t>All Saints Camp</t>
  </si>
  <si>
    <t>043-0100-0001-011-2821225-15</t>
  </si>
  <si>
    <t>Roman Catholic Archdiocese</t>
  </si>
  <si>
    <t>043-0100-0001-011-2821242-15</t>
  </si>
  <si>
    <t>The Bahamas AME Conference Shelter</t>
  </si>
  <si>
    <t>043-0100-0001-011-2821243-15</t>
  </si>
  <si>
    <t>National Task Force for Ending Gender Based Violence</t>
  </si>
  <si>
    <t>043-0100-0001-011-2821255-15</t>
  </si>
  <si>
    <t>Salvation Army School For The Blind</t>
  </si>
  <si>
    <t>043-0100-0001-011-2821262-15</t>
  </si>
  <si>
    <t>Drug Action Services</t>
  </si>
  <si>
    <t>043-0100-0001-011-2821424-15</t>
  </si>
  <si>
    <t>Urban Renewal</t>
  </si>
  <si>
    <t>043-0100-0001-011-2821618-15</t>
  </si>
  <si>
    <t>National Commission for Persons with Disabilities</t>
  </si>
  <si>
    <t>043-0100-0001-201-2281153-15</t>
  </si>
  <si>
    <t>043-0100-0001-201-2821618-15</t>
  </si>
  <si>
    <t>043-0100-0125-011-2241201-15</t>
  </si>
  <si>
    <t>043-0100-0125-011-2241205-15</t>
  </si>
  <si>
    <t>043-0100-0125-011-2241211-15</t>
  </si>
  <si>
    <t>043-0100-0125-011-2241299-15</t>
  </si>
  <si>
    <t>043-0100-0125-011-2251101-15</t>
  </si>
  <si>
    <t>043-0100-0125-011-2251128-15</t>
  </si>
  <si>
    <t>043-0100-0125-011-2251201-15</t>
  </si>
  <si>
    <t>043-0100-0125-011-2251203-15</t>
  </si>
  <si>
    <t>043-0100-0126-011-2211101-15</t>
  </si>
  <si>
    <t>043-0100-0126-011-2211103-15</t>
  </si>
  <si>
    <t>043-0100-0126-011-2211110-15</t>
  </si>
  <si>
    <t>043-0100-0126-011-2211201-15</t>
  </si>
  <si>
    <t>043-0100-0126-011-2211210-15</t>
  </si>
  <si>
    <t>043-0100-0126-011-2241201-15</t>
  </si>
  <si>
    <t>043-0100-0126-011-2241205-15</t>
  </si>
  <si>
    <t>043-0100-0126-011-2241211-15</t>
  </si>
  <si>
    <t>043-0100-0126-011-2241213-15</t>
  </si>
  <si>
    <t>043-0100-0126-011-2241299-15</t>
  </si>
  <si>
    <t>043-0100-0126-011-2251101-15</t>
  </si>
  <si>
    <t>043-0100-0126-011-2251128-15</t>
  </si>
  <si>
    <t>043-0100-0126-011-2251201-15</t>
  </si>
  <si>
    <t>043-0100-0354-011-2211101-15</t>
  </si>
  <si>
    <t>043-0100-0354-011-2211103-15</t>
  </si>
  <si>
    <t>043-0100-0354-011-2211110-15</t>
  </si>
  <si>
    <t>043-0100-0354-011-2211114-15</t>
  </si>
  <si>
    <t>043-0100-0354-011-2211201-15</t>
  </si>
  <si>
    <t>043-0100-0354-011-2211210-15</t>
  </si>
  <si>
    <t>043-0100-0354-011-2241201-15</t>
  </si>
  <si>
    <t>043-0100-0354-011-2241205-15</t>
  </si>
  <si>
    <t>043-0100-0354-011-2241211-15</t>
  </si>
  <si>
    <t>043-0100-0354-011-2241213-15</t>
  </si>
  <si>
    <t>043-0100-0354-011-2241299-15</t>
  </si>
  <si>
    <t>043-0100-0354-011-2251101-15</t>
  </si>
  <si>
    <t>043-0100-0354-011-2251128-15</t>
  </si>
  <si>
    <t>043-0100-0354-011-2251201-15</t>
  </si>
  <si>
    <t>043-0100-0354-011-2251203-15</t>
  </si>
  <si>
    <t>043-0100-0354-201-2221102-15</t>
  </si>
  <si>
    <t>043-0100-0354-201-2241201-15</t>
  </si>
  <si>
    <t>043-0100-0354-201-2241205-15</t>
  </si>
  <si>
    <t>043-0100-0354-201-2241211-15</t>
  </si>
  <si>
    <t>043-0100-0354-201-2251101-15</t>
  </si>
  <si>
    <t>043-0100-0354-201-2251109-15</t>
  </si>
  <si>
    <t>043-0100-0354-201-2251128-15</t>
  </si>
  <si>
    <t>043-0100-0354-201-2251337-15</t>
  </si>
  <si>
    <t>043-0100-0354-201-2261201-15</t>
  </si>
  <si>
    <t>043-0100-0355-011-2211101-15</t>
  </si>
  <si>
    <t>043-0100-0355-011-2211103-15</t>
  </si>
  <si>
    <t>043-0100-0355-011-2211110-15</t>
  </si>
  <si>
    <t>043-0100-0355-011-2211114-15</t>
  </si>
  <si>
    <t>043-0100-0355-011-2211201-15</t>
  </si>
  <si>
    <t>043-0100-0355-011-2211210-15</t>
  </si>
  <si>
    <t>043-0100-0355-011-2241201-15</t>
  </si>
  <si>
    <t>043-0100-0355-011-2241205-15</t>
  </si>
  <si>
    <t>043-0100-0355-011-2241211-15</t>
  </si>
  <si>
    <t>043-0100-0355-011-2241213-15</t>
  </si>
  <si>
    <t>043-0100-0355-011-2241299-15</t>
  </si>
  <si>
    <t>043-0100-0355-011-2251101-15</t>
  </si>
  <si>
    <t>043-0100-0355-011-2251128-15</t>
  </si>
  <si>
    <t>043-0100-0355-011-2251201-15</t>
  </si>
  <si>
    <t>043-0100-0355-011-2251203-15</t>
  </si>
  <si>
    <t>043-0100-0357-011-2211101-15</t>
  </si>
  <si>
    <t>043-0100-0357-011-2211103-15</t>
  </si>
  <si>
    <t>043-0100-0357-011-2211110-15</t>
  </si>
  <si>
    <t>043-0100-0357-011-2211114-15</t>
  </si>
  <si>
    <t>043-0100-0357-011-2211201-15</t>
  </si>
  <si>
    <t>043-0100-0357-011-2211203-15</t>
  </si>
  <si>
    <t>Mileage (International)</t>
  </si>
  <si>
    <t>043-0100-0357-011-2211210-15</t>
  </si>
  <si>
    <t>043-0100-0357-011-2241201-15</t>
  </si>
  <si>
    <t>043-0100-0357-011-2241205-15</t>
  </si>
  <si>
    <t>043-0100-0357-011-2241299-15</t>
  </si>
  <si>
    <t>043-0100-0357-011-2251101-15</t>
  </si>
  <si>
    <t>043-0100-0357-011-2251128-15</t>
  </si>
  <si>
    <t>043-0100-0357-011-2251201-15</t>
  </si>
  <si>
    <t>043-0149-0001-011-2241201-15</t>
  </si>
  <si>
    <t>043-0149-0001-011-2241205-15</t>
  </si>
  <si>
    <t>043-0149-0001-011-2241211-15</t>
  </si>
  <si>
    <t>043-0149-0001-011-2241299-15</t>
  </si>
  <si>
    <t>043-0149-0001-011-2251128-15</t>
  </si>
  <si>
    <t>043-0150-0001-011-2271001-15</t>
  </si>
  <si>
    <t>043-0151-0001-011-2271001-15</t>
  </si>
  <si>
    <t>044-0100-0001-011-2111101-15</t>
  </si>
  <si>
    <t>044-0100-0001-011-2111102-15</t>
  </si>
  <si>
    <t>044-0100-0001-011-2111104-15</t>
  </si>
  <si>
    <t>044-0100-0001-011-2111201-15</t>
  </si>
  <si>
    <t>044-0100-0001-011-2112101-15</t>
  </si>
  <si>
    <t>044-0100-0001-011-2112102-15</t>
  </si>
  <si>
    <t>044-0100-0001-011-2112105-15</t>
  </si>
  <si>
    <t>044-0100-0001-011-2112111-15</t>
  </si>
  <si>
    <t>044-0100-0001-011-2112115-15</t>
  </si>
  <si>
    <t>044-0100-0001-011-2112116-15</t>
  </si>
  <si>
    <t>044-0100-0001-011-2112117-15</t>
  </si>
  <si>
    <t>044-0100-0001-011-2112125-15</t>
  </si>
  <si>
    <t>044-0100-0001-011-2211101-15</t>
  </si>
  <si>
    <t>044-0100-0001-011-2211103-15</t>
  </si>
  <si>
    <t>044-0100-0001-011-2211110-15</t>
  </si>
  <si>
    <t>044-0100-0001-011-2211201-15</t>
  </si>
  <si>
    <t>044-0100-0001-011-2211210-15</t>
  </si>
  <si>
    <t>044-0100-0001-011-2221101-15</t>
  </si>
  <si>
    <t>044-0100-0001-011-2221102-15</t>
  </si>
  <si>
    <t>044-0100-0001-011-2241201-15</t>
  </si>
  <si>
    <t>044-0100-0001-011-2241202-15</t>
  </si>
  <si>
    <t>044-0100-0001-011-2241205-15</t>
  </si>
  <si>
    <t>044-0100-0001-011-2241206-15</t>
  </si>
  <si>
    <t>044-0100-0001-011-2241211-15</t>
  </si>
  <si>
    <t>044-0100-0001-011-2241212-15</t>
  </si>
  <si>
    <t>044-0100-0001-011-2241213-15</t>
  </si>
  <si>
    <t>044-0100-0001-011-2241220-15</t>
  </si>
  <si>
    <t>044-0100-0001-011-2241299-15</t>
  </si>
  <si>
    <t>044-0100-0001-011-2251101-15</t>
  </si>
  <si>
    <t>044-0100-0001-011-2251102-15</t>
  </si>
  <si>
    <t>044-0100-0001-011-2251107-15</t>
  </si>
  <si>
    <t>044-0100-0001-011-2251108-15</t>
  </si>
  <si>
    <t>044-0100-0001-011-2251109-15</t>
  </si>
  <si>
    <t>044-0100-0001-011-2251111-15</t>
  </si>
  <si>
    <t>044-0100-0001-011-2251128-15</t>
  </si>
  <si>
    <t>044-0100-0001-011-2251129-15</t>
  </si>
  <si>
    <t>044-0100-0001-011-2251203-15</t>
  </si>
  <si>
    <t>044-0100-0001-011-2251302-15</t>
  </si>
  <si>
    <t>044-0100-0001-011-2251336-15</t>
  </si>
  <si>
    <t>044-0100-0001-011-2251337-15</t>
  </si>
  <si>
    <t>044-0100-0001-011-2261201-15</t>
  </si>
  <si>
    <t>044-0100-0001-011-2721102-15</t>
  </si>
  <si>
    <t>Foster Care Programme</t>
  </si>
  <si>
    <t>044-0100-0001-011-2721103-15</t>
  </si>
  <si>
    <t>Uniform Assistance</t>
  </si>
  <si>
    <t>044-0100-0001-011-2721105-15</t>
  </si>
  <si>
    <t>Children With Special Needs</t>
  </si>
  <si>
    <t>044-0100-0001-011-2721106-15</t>
  </si>
  <si>
    <t>Food Assistance Programme</t>
  </si>
  <si>
    <t>044-0100-0001-011-2721111-15</t>
  </si>
  <si>
    <t>044-0100-0001-011-2721113-15</t>
  </si>
  <si>
    <t>Circumstance and Relief Emergency Desk Assistances</t>
  </si>
  <si>
    <t>044-0100-0001-011-2721115-15</t>
  </si>
  <si>
    <t>Special Food Assistance Programme</t>
  </si>
  <si>
    <t>044-0100-0001-011-2821104-15</t>
  </si>
  <si>
    <t>Contribution Deportee Assistance Programme</t>
  </si>
  <si>
    <t>044-0100-0001-011-2821206-15</t>
  </si>
  <si>
    <t>Grants to Charitable Organizations</t>
  </si>
  <si>
    <t>044-0100-0001-011-2821226-15</t>
  </si>
  <si>
    <t>Great Commission Ministries</t>
  </si>
  <si>
    <t>044-0100-0001-011-2821227-15</t>
  </si>
  <si>
    <t>The National Singing Bishop Feeding Foundation Ltd.</t>
  </si>
  <si>
    <t>044-0100-0001-011-2821228-15</t>
  </si>
  <si>
    <t>Bilney Lane</t>
  </si>
  <si>
    <t>044-0100-0001-011-2821229-15</t>
  </si>
  <si>
    <t>Naomi Christie Centre</t>
  </si>
  <si>
    <t>044-0100-0001-011-2821232-15</t>
  </si>
  <si>
    <t>Bahamas Children Emergency Hostel</t>
  </si>
  <si>
    <t>044-0100-0001-011-2821233-15</t>
  </si>
  <si>
    <t>Coleby House</t>
  </si>
  <si>
    <t>044-0100-0001-011-2821234-15</t>
  </si>
  <si>
    <t>Columbus House for Girls</t>
  </si>
  <si>
    <t>044-0100-0001-011-2821235-15</t>
  </si>
  <si>
    <t>Grand Bahama Children Home</t>
  </si>
  <si>
    <t>044-0100-0001-011-2821236-15</t>
  </si>
  <si>
    <t>Links Safe House</t>
  </si>
  <si>
    <t>044-0100-0001-011-2821237-15</t>
  </si>
  <si>
    <t>Old Bight Mission Home</t>
  </si>
  <si>
    <t>044-0100-0001-011-2821238-15</t>
  </si>
  <si>
    <t>Salvation Army Emergency Shelter</t>
  </si>
  <si>
    <t>044-0100-0001-011-2821239-15</t>
  </si>
  <si>
    <t>The PACE Centre(Grand Bahama)</t>
  </si>
  <si>
    <t>044-0100-0001-011-2821240-15</t>
  </si>
  <si>
    <t>Columbus House for Boys 1 &amp; 2 Grand Bahama</t>
  </si>
  <si>
    <t>044-0100-0001-011-2821241-15</t>
  </si>
  <si>
    <t>Zion Children Home(Current Island)</t>
  </si>
  <si>
    <t>044-0100-0001-011-2821257-15</t>
  </si>
  <si>
    <t>R.E.A.C.H.</t>
  </si>
  <si>
    <t>044-0100-0001-011-2821258-15</t>
  </si>
  <si>
    <t>Elizabeth Estates Children's Home</t>
  </si>
  <si>
    <t>044-0100-0001-011-2821259-15</t>
  </si>
  <si>
    <t>Mary Ingrahams Intergenerational</t>
  </si>
  <si>
    <t>044-0100-0001-011-2821260-15</t>
  </si>
  <si>
    <t>Nazareth Centre</t>
  </si>
  <si>
    <t>044-0100-0001-201-2111201-15</t>
  </si>
  <si>
    <t>044-0100-0001-201-2112102-15</t>
  </si>
  <si>
    <t>044-0100-0001-201-2112111-15</t>
  </si>
  <si>
    <t>044-0100-0001-201-2211101-15</t>
  </si>
  <si>
    <t>044-0100-0001-201-2211103-15</t>
  </si>
  <si>
    <t>044-0100-0001-201-2211110-15</t>
  </si>
  <si>
    <t>044-0100-0001-201-2221102-15</t>
  </si>
  <si>
    <t>044-0100-0001-201-2241201-15</t>
  </si>
  <si>
    <t>044-0100-0001-201-2241205-15</t>
  </si>
  <si>
    <t>044-0100-0001-201-2241211-15</t>
  </si>
  <si>
    <t>044-0100-0001-201-2241212-15</t>
  </si>
  <si>
    <t>044-0100-0001-201-2241299-15</t>
  </si>
  <si>
    <t>044-0100-0001-201-2251101-15</t>
  </si>
  <si>
    <t>044-0100-0001-201-2251102-15</t>
  </si>
  <si>
    <t>044-0100-0001-201-2251107-15</t>
  </si>
  <si>
    <t>044-0100-0001-201-2251108-15</t>
  </si>
  <si>
    <t>044-0100-0001-201-2251109-15</t>
  </si>
  <si>
    <t>044-0100-0001-201-2251128-15</t>
  </si>
  <si>
    <t>044-0100-0001-201-2251129-15</t>
  </si>
  <si>
    <t>044-0100-0001-201-2251302-15</t>
  </si>
  <si>
    <t>044-0100-0001-201-2261201-15</t>
  </si>
  <si>
    <t>044-0100-0001-201-2721102-15</t>
  </si>
  <si>
    <t>044-0100-0001-201-2721103-15</t>
  </si>
  <si>
    <t>044-0100-0001-201-2721106-15</t>
  </si>
  <si>
    <t>044-0100-0001-201-2721111-15</t>
  </si>
  <si>
    <t>044-0100-0001-201-2721113-15</t>
  </si>
  <si>
    <t>044-0100-0001-231-2241201-15</t>
  </si>
  <si>
    <t>044-0100-0001-231-2241205-15</t>
  </si>
  <si>
    <t>044-0100-0001-231-2241211-15</t>
  </si>
  <si>
    <t>044-0100-0001-231-2241299-15</t>
  </si>
  <si>
    <t>044-0100-0001-231-2251109-15</t>
  </si>
  <si>
    <t>044-0100-0001-231-2251128-15</t>
  </si>
  <si>
    <t>044-0100-0001-231-2261201-15</t>
  </si>
  <si>
    <t>044-0100-0001-231-2721102-15</t>
  </si>
  <si>
    <t>044-0100-0001-231-2721103-15</t>
  </si>
  <si>
    <t>044-0100-0001-231-2721106-15</t>
  </si>
  <si>
    <t>044-0100-0001-231-2721111-15</t>
  </si>
  <si>
    <t>044-0100-0001-231-2721113-15</t>
  </si>
  <si>
    <t>044-0100-0359-011-2241201-15</t>
  </si>
  <si>
    <t>044-0100-0359-011-2241205-15</t>
  </si>
  <si>
    <t>044-0100-0359-011-2241211-15</t>
  </si>
  <si>
    <t>044-0100-0359-011-2241213-15</t>
  </si>
  <si>
    <t>044-0100-0359-011-2241299-15</t>
  </si>
  <si>
    <t>044-0100-0359-011-2251101-15</t>
  </si>
  <si>
    <t>044-0100-0359-011-2251102-15</t>
  </si>
  <si>
    <t>044-0100-0359-011-2251128-15</t>
  </si>
  <si>
    <t>044-0100-0359-011-2251337-15</t>
  </si>
  <si>
    <t>044-0100-0360-011-2241201-15</t>
  </si>
  <si>
    <t>044-0100-0360-011-2241205-15</t>
  </si>
  <si>
    <t>044-0100-0360-011-2241211-15</t>
  </si>
  <si>
    <t>044-0100-0360-011-2241213-15</t>
  </si>
  <si>
    <t>044-0100-0360-011-2241299-15</t>
  </si>
  <si>
    <t>044-0100-0360-011-2251101-15</t>
  </si>
  <si>
    <t>044-0100-0360-011-2251102-15</t>
  </si>
  <si>
    <t>044-0100-0360-011-2251128-15</t>
  </si>
  <si>
    <t>044-0100-0360-011-2251302-15</t>
  </si>
  <si>
    <t>044-0100-0360-011-2251337-15</t>
  </si>
  <si>
    <t>044-0100-0426-011-2241201-15</t>
  </si>
  <si>
    <t>044-0100-0426-011-2241205-15</t>
  </si>
  <si>
    <t>044-0100-0426-011-2241211-15</t>
  </si>
  <si>
    <t>044-0100-0426-011-2241213-15</t>
  </si>
  <si>
    <t>044-0100-0426-011-2241299-15</t>
  </si>
  <si>
    <t>044-0100-0426-011-2251102-15</t>
  </si>
  <si>
    <t>044-0100-0426-011-2251128-15</t>
  </si>
  <si>
    <t>044-0100-0426-011-2251337-15</t>
  </si>
  <si>
    <t>044-0100-0427-011-2211101-15</t>
  </si>
  <si>
    <t>044-0100-0427-011-2211110-15</t>
  </si>
  <si>
    <t>044-0100-0427-011-2241201-15</t>
  </si>
  <si>
    <t>044-0100-0427-011-2241205-15</t>
  </si>
  <si>
    <t>044-0100-0427-011-2241299-15</t>
  </si>
  <si>
    <t>044-0100-0427-011-2251102-15</t>
  </si>
  <si>
    <t>044-0100-0427-011-2251128-15</t>
  </si>
  <si>
    <t>044-0100-0428-011-2211101-15</t>
  </si>
  <si>
    <t>044-0100-0428-011-2211110-15</t>
  </si>
  <si>
    <t>044-0100-0428-011-2241201-15</t>
  </si>
  <si>
    <t>044-0100-0428-011-2241205-15</t>
  </si>
  <si>
    <t>044-0100-0428-011-2241299-15</t>
  </si>
  <si>
    <t>044-0100-0428-011-2251102-15</t>
  </si>
  <si>
    <t>044-0100-0428-011-2251128-15</t>
  </si>
  <si>
    <t>044-0100-0429-011-2241201-15</t>
  </si>
  <si>
    <t>044-0100-0429-011-2241205-15</t>
  </si>
  <si>
    <t>044-0100-0429-011-2251102-15</t>
  </si>
  <si>
    <t>044-0100-4009-011-2721001-15</t>
  </si>
  <si>
    <t>Social Assistance Benefits</t>
  </si>
  <si>
    <t>044-0226-0001-011-2721106-15</t>
  </si>
  <si>
    <t>044-0226-0001-011-2721111-15</t>
  </si>
  <si>
    <t>044-0226-0001-011-2721113-15</t>
  </si>
  <si>
    <t>045-0100-0001-011-2111101-15</t>
  </si>
  <si>
    <t>045-0100-0001-011-2111102-15</t>
  </si>
  <si>
    <t>045-0100-0001-011-2112102-15</t>
  </si>
  <si>
    <t>045-0100-0001-011-2112105-15</t>
  </si>
  <si>
    <t>045-0100-0001-011-2112115-15</t>
  </si>
  <si>
    <t>045-0100-0001-011-2112116-15</t>
  </si>
  <si>
    <t>045-0100-0001-011-2211101-15</t>
  </si>
  <si>
    <t>045-0100-0001-011-2211110-15</t>
  </si>
  <si>
    <t>045-0100-0001-011-2211201-15</t>
  </si>
  <si>
    <t>045-0100-0001-011-2211210-15</t>
  </si>
  <si>
    <t>045-0100-0001-011-2221101-15</t>
  </si>
  <si>
    <t>045-0100-0001-011-2241201-15</t>
  </si>
  <si>
    <t>045-0100-0001-011-2241205-15</t>
  </si>
  <si>
    <t>045-0100-0001-011-2241206-15</t>
  </si>
  <si>
    <t>045-0100-0001-011-2241211-15</t>
  </si>
  <si>
    <t>045-0100-0001-011-2241212-15</t>
  </si>
  <si>
    <t>045-0100-0001-011-2241213-15</t>
  </si>
  <si>
    <t>045-0100-0001-011-2241299-15</t>
  </si>
  <si>
    <t>045-0100-0001-011-2251101-15</t>
  </si>
  <si>
    <t>045-0100-0001-011-2251102-15</t>
  </si>
  <si>
    <t>045-0100-0001-011-2251107-15</t>
  </si>
  <si>
    <t>045-0100-0001-011-2251108-15</t>
  </si>
  <si>
    <t>045-0100-0001-011-2251109-15</t>
  </si>
  <si>
    <t>045-0100-0001-011-2251128-15</t>
  </si>
  <si>
    <t>045-0100-0001-011-2251129-15</t>
  </si>
  <si>
    <t>045-0100-0001-011-2251203-15</t>
  </si>
  <si>
    <t>045-0100-0001-011-2251310-15</t>
  </si>
  <si>
    <t>045-0100-0001-011-2251336-15</t>
  </si>
  <si>
    <t>045-0100-0001-011-2251349-15</t>
  </si>
  <si>
    <t>Upkeep - Other Structures</t>
  </si>
  <si>
    <t>045-0100-0001-011-2261201-15</t>
  </si>
  <si>
    <t>045-0100-0001-201-2241224-15</t>
  </si>
  <si>
    <t>Operational Expenses - Freeport Housing</t>
  </si>
  <si>
    <t>045-0100-4028-011-2251302-15</t>
  </si>
  <si>
    <t>047-0100-0001-011-2111101-15</t>
  </si>
  <si>
    <t>047-0100-0001-011-2111102-15</t>
  </si>
  <si>
    <t>047-0100-0001-011-2111202-15</t>
  </si>
  <si>
    <t>047-0100-0001-011-2112102-15</t>
  </si>
  <si>
    <t>047-0100-0001-011-2112103-15</t>
  </si>
  <si>
    <t>047-0100-0001-011-2112105-15</t>
  </si>
  <si>
    <t>047-0100-0001-011-2112112-15</t>
  </si>
  <si>
    <t>047-0100-0001-011-2112114-15</t>
  </si>
  <si>
    <t>047-0100-0001-011-2112115-15</t>
  </si>
  <si>
    <t>047-0100-0001-011-2112116-15</t>
  </si>
  <si>
    <t>047-0100-0001-011-2112118-15</t>
  </si>
  <si>
    <t>047-0100-0001-011-2112122-15</t>
  </si>
  <si>
    <t>047-0100-0001-011-2211101-15</t>
  </si>
  <si>
    <t>047-0100-0001-011-2211103-15</t>
  </si>
  <si>
    <t>047-0100-0001-011-2211110-15</t>
  </si>
  <si>
    <t>047-0100-0001-011-2211201-15</t>
  </si>
  <si>
    <t>047-0100-0001-011-2211210-15</t>
  </si>
  <si>
    <t>047-0100-0001-011-2221102-15</t>
  </si>
  <si>
    <t>047-0100-0001-011-2241201-15</t>
  </si>
  <si>
    <t>047-0100-0001-011-2241205-15</t>
  </si>
  <si>
    <t>047-0100-0001-011-2241206-15</t>
  </si>
  <si>
    <t>047-0100-0001-011-2241211-15</t>
  </si>
  <si>
    <t>047-0100-0001-011-2241212-15</t>
  </si>
  <si>
    <t>047-0100-0001-011-2241213-15</t>
  </si>
  <si>
    <t>047-0100-0001-011-2241220-15</t>
  </si>
  <si>
    <t>047-0100-0001-011-2241299-15</t>
  </si>
  <si>
    <t>047-0100-0001-011-2251101-15</t>
  </si>
  <si>
    <t>047-0100-0001-011-2251102-15</t>
  </si>
  <si>
    <t>047-0100-0001-011-2251107-15</t>
  </si>
  <si>
    <t>047-0100-0001-011-2251109-15</t>
  </si>
  <si>
    <t>047-0100-0001-011-2251128-15</t>
  </si>
  <si>
    <t>047-0100-0001-011-2251129-15</t>
  </si>
  <si>
    <t>047-0100-0001-011-2251203-15</t>
  </si>
  <si>
    <t>047-0100-0001-011-2251302-15</t>
  </si>
  <si>
    <t>047-0100-0001-011-2251306-15</t>
  </si>
  <si>
    <t>047-0100-0001-011-2251310-15</t>
  </si>
  <si>
    <t>047-0100-0001-011-2251321-15</t>
  </si>
  <si>
    <t>047-0100-0001-011-2251322-15</t>
  </si>
  <si>
    <t>047-0100-0001-011-2251330-15</t>
  </si>
  <si>
    <t>047-0100-0001-011-2251336-15</t>
  </si>
  <si>
    <t>047-0100-0001-011-2251342-15</t>
  </si>
  <si>
    <t>Sports Field/Sports Facilities Maintenance</t>
  </si>
  <si>
    <t>047-0100-0001-011-2251343-15</t>
  </si>
  <si>
    <t>Maintenance &amp; Upkeep of Swimming Pools</t>
  </si>
  <si>
    <t>047-0100-0001-011-2261201-15</t>
  </si>
  <si>
    <t>047-0100-0001-011-2281105-15</t>
  </si>
  <si>
    <t>047-0100-0001-011-2281113-15</t>
  </si>
  <si>
    <t>Bahamas Anti-Doping Commission</t>
  </si>
  <si>
    <t>047-0100-0001-011-2281133-15</t>
  </si>
  <si>
    <t>National Youth Leaders/Workers</t>
  </si>
  <si>
    <t>047-0100-0001-011-2281134-15</t>
  </si>
  <si>
    <t>Governor General Youth Award</t>
  </si>
  <si>
    <t>047-0100-0001-011-2281149-15</t>
  </si>
  <si>
    <t>National Youth Policy</t>
  </si>
  <si>
    <t>047-0100-0001-011-2281159-15</t>
  </si>
  <si>
    <t>National Youth Programmes</t>
  </si>
  <si>
    <t>047-0100-0001-011-2281164-15</t>
  </si>
  <si>
    <t>Job Ready Program</t>
  </si>
  <si>
    <t>047-0100-0001-011-2281198-15</t>
  </si>
  <si>
    <t>Community Programme</t>
  </si>
  <si>
    <t>047-0100-0001-011-2291013-15</t>
  </si>
  <si>
    <t>IAAF WORLD Relay Games</t>
  </si>
  <si>
    <t>047-0100-0001-011-2291014-15</t>
  </si>
  <si>
    <t>300 Connect</t>
  </si>
  <si>
    <t>047-0100-0001-011-2291015-15</t>
  </si>
  <si>
    <t>Bahamas Games</t>
  </si>
  <si>
    <t>047-0100-0001-011-2511208-15</t>
  </si>
  <si>
    <t>National Art Gallery</t>
  </si>
  <si>
    <t>047-0100-0001-011-2621132-15</t>
  </si>
  <si>
    <t>047-0100-0001-011-2821102-15</t>
  </si>
  <si>
    <t>Aid to Student Athletes</t>
  </si>
  <si>
    <t>047-0100-0001-011-2821103-15</t>
  </si>
  <si>
    <t>Subvention to Elite Athletes</t>
  </si>
  <si>
    <t>047-0100-0001-011-2821115-15</t>
  </si>
  <si>
    <t>National Cultural Grant Award</t>
  </si>
  <si>
    <t>047-0100-0001-011-2821123-15</t>
  </si>
  <si>
    <t>National Youth Ambassadors</t>
  </si>
  <si>
    <t>047-0100-0001-011-2821202-15</t>
  </si>
  <si>
    <t>Junior Achievement Programme</t>
  </si>
  <si>
    <t>047-0100-0001-011-2821203-15</t>
  </si>
  <si>
    <t>Girl Guides Association</t>
  </si>
  <si>
    <t>047-0100-0001-011-2821204-15</t>
  </si>
  <si>
    <t>Boys Brigade</t>
  </si>
  <si>
    <t>047-0100-0001-011-2821205-15</t>
  </si>
  <si>
    <t>Boy Scouts Association</t>
  </si>
  <si>
    <t>047-0100-0001-011-2821207-15</t>
  </si>
  <si>
    <t>Bahamas Lawn Tennis Association</t>
  </si>
  <si>
    <t>047-0100-0001-011-2821212-15</t>
  </si>
  <si>
    <t>Bahamas Olympic Association</t>
  </si>
  <si>
    <t>047-0100-0001-011-2821216-15</t>
  </si>
  <si>
    <t>Bahamas National Youth Choir</t>
  </si>
  <si>
    <t>047-0100-0001-011-2821217-15</t>
  </si>
  <si>
    <t>The Bahamas Concert Orchestra</t>
  </si>
  <si>
    <t>047-0100-0001-011-2821219-15</t>
  </si>
  <si>
    <t>047-0100-0001-011-2821220-15</t>
  </si>
  <si>
    <t>Bahamas Football Association</t>
  </si>
  <si>
    <t>047-0100-0001-011-2821221-15</t>
  </si>
  <si>
    <t>National Endowment for Sports</t>
  </si>
  <si>
    <t>047-0100-0001-011-2821223-15</t>
  </si>
  <si>
    <t>Performing Artist Grants</t>
  </si>
  <si>
    <t>047-0100-0001-011-2821252-15</t>
  </si>
  <si>
    <t>Bahamas National Youth Orchestra</t>
  </si>
  <si>
    <t>047-0100-0001-011-2821253-15</t>
  </si>
  <si>
    <t>Bahamas National Children's Choir</t>
  </si>
  <si>
    <t>047-0100-0001-011-2821254-15</t>
  </si>
  <si>
    <t>National Dance Company</t>
  </si>
  <si>
    <t>047-0100-0001-011-2821256-15</t>
  </si>
  <si>
    <t>National Dance School</t>
  </si>
  <si>
    <t>047-0100-0001-011-2821264-15</t>
  </si>
  <si>
    <t>Falcon Boys Club</t>
  </si>
  <si>
    <t>047-0100-0001-011-2821265-15</t>
  </si>
  <si>
    <t>Reach Out Youth Organization Grand Bahama</t>
  </si>
  <si>
    <t>047-0100-0001-011-2821269-15</t>
  </si>
  <si>
    <t>Bahamas National Guard</t>
  </si>
  <si>
    <t>047-0100-0001-011-2821272-15</t>
  </si>
  <si>
    <t>Carifta Games</t>
  </si>
  <si>
    <t>047-0100-0001-011-2821416-15</t>
  </si>
  <si>
    <t>National Sports Authority</t>
  </si>
  <si>
    <t>047-0100-0001-011-2821604-15</t>
  </si>
  <si>
    <t>Bahamas National Youth Council</t>
  </si>
  <si>
    <t>047-0100-0001-011-2821627-15</t>
  </si>
  <si>
    <t>To Be Inspired Program</t>
  </si>
  <si>
    <t>047-0100-0001-011-2821629-15</t>
  </si>
  <si>
    <t>Contribution to International Games</t>
  </si>
  <si>
    <t>047-0100-0001-201-2111202-15</t>
  </si>
  <si>
    <t>047-0100-0001-201-2241201-15</t>
  </si>
  <si>
    <t>047-0100-0001-201-2241205-15</t>
  </si>
  <si>
    <t>047-0100-0001-201-2241211-15</t>
  </si>
  <si>
    <t>047-0100-0001-201-2251128-15</t>
  </si>
  <si>
    <t>047-0100-0001-201-2251342-15</t>
  </si>
  <si>
    <t>047-0100-0001-201-2261201-15</t>
  </si>
  <si>
    <t>047-0100-0001-201-2281159-15</t>
  </si>
  <si>
    <t>047-0100-0001-201-2821221-15</t>
  </si>
  <si>
    <t>047-0100-0001-231-2251302-15</t>
  </si>
  <si>
    <t>047-0100-0001-231-2821221-15</t>
  </si>
  <si>
    <t>047-0100-0414-011-2211101-15</t>
  </si>
  <si>
    <t>047-0100-0414-011-2211110-15</t>
  </si>
  <si>
    <t>047-0100-0414-011-2211201-15</t>
  </si>
  <si>
    <t>047-0100-0414-011-2211210-15</t>
  </si>
  <si>
    <t>047-0100-0414-011-2241201-15</t>
  </si>
  <si>
    <t>047-0100-0414-011-2241205-15</t>
  </si>
  <si>
    <t>047-0100-0414-011-2241207-15</t>
  </si>
  <si>
    <t>047-0100-0414-011-2251107-15</t>
  </si>
  <si>
    <t>047-0100-0414-011-2251128-15</t>
  </si>
  <si>
    <t>047-0100-0414-011-2291001-15</t>
  </si>
  <si>
    <t>Other Expenses</t>
  </si>
  <si>
    <t>047-0100-0414-011-2821271-15</t>
  </si>
  <si>
    <t>Contributions - Cultural Commission</t>
  </si>
  <si>
    <t>047-0100-0414-011-2821614-15</t>
  </si>
  <si>
    <t>047-0100-0414-201-2291001-15</t>
  </si>
  <si>
    <t>047-0100-7005-011-2211101-15</t>
  </si>
  <si>
    <t>047-0100-7005-011-2211110-15</t>
  </si>
  <si>
    <t>047-0100-7005-011-2241201-15</t>
  </si>
  <si>
    <t>047-0100-7005-011-2241205-15</t>
  </si>
  <si>
    <t>047-0100-7005-011-2241207-15</t>
  </si>
  <si>
    <t>047-0100-7005-011-2241213-15</t>
  </si>
  <si>
    <t>047-0100-7005-011-2241217-15</t>
  </si>
  <si>
    <t>047-0100-7005-011-2251128-15</t>
  </si>
  <si>
    <t>047-0100-7005-011-2722130-15</t>
  </si>
  <si>
    <t>Contribution - National Junkanoo Committee</t>
  </si>
  <si>
    <t>047-0100-7005-011-2821614-15</t>
  </si>
  <si>
    <t>047-0100-7005-201-2251128-15</t>
  </si>
  <si>
    <t>047-0100-7006-011-2241205-15</t>
  </si>
  <si>
    <t>047-0100-7006-011-2241207-15</t>
  </si>
  <si>
    <t>047-0100-7006-011-2241213-15</t>
  </si>
  <si>
    <t>047-0100-7006-011-2251128-15</t>
  </si>
  <si>
    <t>047-0100-7006-231-2251128-15</t>
  </si>
  <si>
    <t>047-0100-7007-011-2211101-15</t>
  </si>
  <si>
    <t>047-0100-7007-011-2211110-15</t>
  </si>
  <si>
    <t>047-0100-7007-011-2241207-15</t>
  </si>
  <si>
    <t>047-0100-7007-011-2251128-15</t>
  </si>
  <si>
    <t>047-0100-7008-011-2251128-15</t>
  </si>
  <si>
    <t>047-0100-7008-011-2821614-15</t>
  </si>
  <si>
    <t>047-0153-0001-011-2251108-15</t>
  </si>
  <si>
    <t>047-0153-0001-201-2251108-15</t>
  </si>
  <si>
    <t>048-0100-0001-011-2111101-15</t>
  </si>
  <si>
    <t>048-0100-0001-011-2111102-15</t>
  </si>
  <si>
    <t>048-0100-0001-011-2112101-15</t>
  </si>
  <si>
    <t>048-0100-0001-011-2112102-15</t>
  </si>
  <si>
    <t>048-0100-0001-011-2112115-15</t>
  </si>
  <si>
    <t>048-0100-0001-011-2112116-15</t>
  </si>
  <si>
    <t>048-0100-0001-011-2112125-15</t>
  </si>
  <si>
    <t>048-0100-0001-011-2211101-15</t>
  </si>
  <si>
    <t>048-0100-0001-011-2211110-15</t>
  </si>
  <si>
    <t>048-0100-0001-011-2211201-15</t>
  </si>
  <si>
    <t>048-0100-0001-011-2211210-15</t>
  </si>
  <si>
    <t>048-0100-0001-011-2221101-15</t>
  </si>
  <si>
    <t>048-0100-0001-011-2221102-15</t>
  </si>
  <si>
    <t>048-0100-0001-011-2241201-15</t>
  </si>
  <si>
    <t>048-0100-0001-011-2241205-15</t>
  </si>
  <si>
    <t>048-0100-0001-011-2241206-15</t>
  </si>
  <si>
    <t>048-0100-0001-011-2241211-15</t>
  </si>
  <si>
    <t>048-0100-0001-011-2241212-15</t>
  </si>
  <si>
    <t>048-0100-0001-011-2241213-15</t>
  </si>
  <si>
    <t>048-0100-0001-011-2241299-15</t>
  </si>
  <si>
    <t>048-0100-0001-011-2251101-15</t>
  </si>
  <si>
    <t>048-0100-0001-011-2251102-15</t>
  </si>
  <si>
    <t>048-0100-0001-011-2251107-15</t>
  </si>
  <si>
    <t>048-0100-0001-011-2251108-15</t>
  </si>
  <si>
    <t>048-0100-0001-011-2251109-15</t>
  </si>
  <si>
    <t>048-0100-0001-011-2251111-15</t>
  </si>
  <si>
    <t>048-0100-0001-011-2251128-15</t>
  </si>
  <si>
    <t>048-0100-0001-011-2251129-15</t>
  </si>
  <si>
    <t>048-0100-0001-011-2251203-15</t>
  </si>
  <si>
    <t>048-0100-0001-011-2251302-15</t>
  </si>
  <si>
    <t>048-0100-0001-011-2251337-15</t>
  </si>
  <si>
    <t>048-0100-0001-011-2251399-15</t>
  </si>
  <si>
    <t>048-0100-0001-011-2261201-15</t>
  </si>
  <si>
    <t>048-0100-0001-011-2271019-15</t>
  </si>
  <si>
    <t>OSHA Public Employment</t>
  </si>
  <si>
    <t>048-0100-0001-011-2821120-15</t>
  </si>
  <si>
    <t>048-0100-0001-201-2241201-15</t>
  </si>
  <si>
    <t>048-0100-0001-201-2241205-15</t>
  </si>
  <si>
    <t>048-0100-0001-201-2241206-15</t>
  </si>
  <si>
    <t>048-0100-0001-201-2241211-15</t>
  </si>
  <si>
    <t>048-0100-0001-201-2241299-15</t>
  </si>
  <si>
    <t>048-0100-0001-201-2251107-15</t>
  </si>
  <si>
    <t>048-0100-0001-201-2251109-15</t>
  </si>
  <si>
    <t>048-0100-0001-201-2251111-15</t>
  </si>
  <si>
    <t>048-0100-0001-201-2251128-15</t>
  </si>
  <si>
    <t>048-0100-0001-201-2251337-15</t>
  </si>
  <si>
    <t>048-0100-0001-201-2261201-15</t>
  </si>
  <si>
    <t>048-0100-0001-201-2281172-15</t>
  </si>
  <si>
    <t>Development of Skills Bank</t>
  </si>
  <si>
    <t>048-0100-0001-231-2241206-15</t>
  </si>
  <si>
    <t>048-0100-0001-231-2241212-15</t>
  </si>
  <si>
    <t>048-0100-0001-231-2241299-15</t>
  </si>
  <si>
    <t>048-0100-0001-231-2251128-15</t>
  </si>
  <si>
    <t>048-0100-0001-231-2251399-15</t>
  </si>
  <si>
    <t>048-0100-0001-231-2261201-15</t>
  </si>
  <si>
    <t>049-0100-0001-011-2111101-15</t>
  </si>
  <si>
    <t>049-0100-0001-011-2111102-15</t>
  </si>
  <si>
    <t>049-0100-0001-011-2112102-15</t>
  </si>
  <si>
    <t>049-0100-0001-011-2112112-15</t>
  </si>
  <si>
    <t>049-0100-0001-011-2112114-15</t>
  </si>
  <si>
    <t>049-0100-0001-011-2112115-15</t>
  </si>
  <si>
    <t>049-0100-0001-011-2211101-15</t>
  </si>
  <si>
    <t>049-0100-0001-011-2211110-15</t>
  </si>
  <si>
    <t>049-0100-0001-011-2211201-15</t>
  </si>
  <si>
    <t>049-0100-0001-011-2211210-15</t>
  </si>
  <si>
    <t>049-0100-0001-011-2241201-15</t>
  </si>
  <si>
    <t>049-0100-0001-011-2241205-15</t>
  </si>
  <si>
    <t>049-0100-0001-011-2241206-15</t>
  </si>
  <si>
    <t>049-0100-0001-011-2241211-15</t>
  </si>
  <si>
    <t>049-0100-0001-011-2241212-15</t>
  </si>
  <si>
    <t>049-0100-0001-011-2241213-15</t>
  </si>
  <si>
    <t>049-0100-0001-011-2241299-15</t>
  </si>
  <si>
    <t>049-0100-0001-011-2251101-15</t>
  </si>
  <si>
    <t>049-0100-0001-011-2251102-15</t>
  </si>
  <si>
    <t>049-0100-0001-011-2251103-15</t>
  </si>
  <si>
    <t>049-0100-0001-011-2251107-15</t>
  </si>
  <si>
    <t>049-0100-0001-011-2251109-15</t>
  </si>
  <si>
    <t>049-0100-0001-011-2251115-15</t>
  </si>
  <si>
    <t>049-0100-0001-011-2251128-15</t>
  </si>
  <si>
    <t>049-0100-0001-011-2251129-15</t>
  </si>
  <si>
    <t>049-0100-0001-011-2251132-15</t>
  </si>
  <si>
    <t>Consumer Credit Counseling</t>
  </si>
  <si>
    <t>049-0100-0001-011-2251203-15</t>
  </si>
  <si>
    <t>049-0100-0001-011-2251337-15</t>
  </si>
  <si>
    <t>049-0100-0001-011-2261201-15</t>
  </si>
  <si>
    <t>049-0100-0001-011-2281167-15</t>
  </si>
  <si>
    <t>Arbitration Centre</t>
  </si>
  <si>
    <t>049-0100-0001-011-2521009-15</t>
  </si>
  <si>
    <t>Support for Small Business Development Centre</t>
  </si>
  <si>
    <t>049-0100-0001-011-2621193-15</t>
  </si>
  <si>
    <t>F.T.A.A./W.T.O. Developments</t>
  </si>
  <si>
    <t>049-0100-0001-011-2821421-15</t>
  </si>
  <si>
    <t>Consumer Protection</t>
  </si>
  <si>
    <t>049-0100-0001-011-2821425-15</t>
  </si>
  <si>
    <t>049-0100-0001-011-2821614-15</t>
  </si>
  <si>
    <t>049-0100-0001-011-2821617-15</t>
  </si>
  <si>
    <t>Bahamas National Standards Bureau</t>
  </si>
  <si>
    <t>049-0100-0001-011-2821623-15</t>
  </si>
  <si>
    <t>Bahamas Trade Commission</t>
  </si>
  <si>
    <t>049-0100-0124-011-2211101-15</t>
  </si>
  <si>
    <t>049-0100-0124-011-2211110-15</t>
  </si>
  <si>
    <t>049-0100-0124-011-2241205-15</t>
  </si>
  <si>
    <t>049-0100-0124-011-2241213-15</t>
  </si>
  <si>
    <t>049-0100-0124-011-2241261-15</t>
  </si>
  <si>
    <t>Strengthen of Consumer Protection</t>
  </si>
  <si>
    <t>049-0100-0124-011-2281001-15</t>
  </si>
  <si>
    <t>049-0100-0124-201-2281001-15</t>
  </si>
  <si>
    <t>049-0100-0171-011-2211101-15</t>
  </si>
  <si>
    <t>049-0100-0171-011-2211103-15</t>
  </si>
  <si>
    <t>049-0100-0171-011-2211110-15</t>
  </si>
  <si>
    <t>049-0100-0171-011-2211114-15</t>
  </si>
  <si>
    <t>049-0100-0171-011-2211201-15</t>
  </si>
  <si>
    <t>049-0100-0171-011-2211210-15</t>
  </si>
  <si>
    <t>049-0100-0171-011-2241201-15</t>
  </si>
  <si>
    <t>049-0100-0171-011-2241205-15</t>
  </si>
  <si>
    <t>049-0100-0171-011-2241211-15</t>
  </si>
  <si>
    <t>049-0100-0171-011-2251107-15</t>
  </si>
  <si>
    <t>049-0100-0171-011-2251115-15</t>
  </si>
  <si>
    <t>049-0100-0171-011-2251128-15</t>
  </si>
  <si>
    <t>049-0100-0171-011-2251203-15</t>
  </si>
  <si>
    <t>049-0100-0171-011-2261201-15</t>
  </si>
  <si>
    <t>051-0100-0001-011-2111101-15</t>
  </si>
  <si>
    <t>051-0100-0001-011-2111102-15</t>
  </si>
  <si>
    <t>051-0100-0001-011-2111201-15</t>
  </si>
  <si>
    <t>051-0100-0001-011-2112102-15</t>
  </si>
  <si>
    <t>051-0100-0001-011-2112103-15</t>
  </si>
  <si>
    <t>051-0100-0001-011-2112112-15</t>
  </si>
  <si>
    <t>051-0100-0001-011-2112115-15</t>
  </si>
  <si>
    <t>051-0100-0001-011-2112116-15</t>
  </si>
  <si>
    <t>051-0100-0001-011-2112117-15</t>
  </si>
  <si>
    <t>051-0100-0001-011-2112125-15</t>
  </si>
  <si>
    <t>051-0100-0001-011-2211101-15</t>
  </si>
  <si>
    <t>051-0100-0001-011-2211103-15</t>
  </si>
  <si>
    <t>051-0100-0001-011-2211110-15</t>
  </si>
  <si>
    <t>051-0100-0001-011-2211201-15</t>
  </si>
  <si>
    <t>051-0100-0001-011-2211210-15</t>
  </si>
  <si>
    <t>051-0100-0001-011-2221101-15</t>
  </si>
  <si>
    <t>051-0100-0001-011-2231201-15</t>
  </si>
  <si>
    <t>051-0100-0001-011-2231301-15</t>
  </si>
  <si>
    <t>051-0100-0001-011-2241201-15</t>
  </si>
  <si>
    <t>051-0100-0001-011-2241202-15</t>
  </si>
  <si>
    <t>051-0100-0001-011-2241205-15</t>
  </si>
  <si>
    <t>051-0100-0001-011-2241206-15</t>
  </si>
  <si>
    <t>051-0100-0001-011-2241211-15</t>
  </si>
  <si>
    <t>051-0100-0001-011-2241212-15</t>
  </si>
  <si>
    <t>051-0100-0001-011-2241213-15</t>
  </si>
  <si>
    <t>051-0100-0001-011-2241299-15</t>
  </si>
  <si>
    <t>051-0100-0001-011-2251101-15</t>
  </si>
  <si>
    <t>051-0100-0001-011-2251102-15</t>
  </si>
  <si>
    <t>051-0100-0001-011-2251108-15</t>
  </si>
  <si>
    <t>051-0100-0001-011-2251109-15</t>
  </si>
  <si>
    <t>051-0100-0001-011-2251110-15</t>
  </si>
  <si>
    <t>051-0100-0001-011-2251111-15</t>
  </si>
  <si>
    <t>051-0100-0001-011-2251115-15</t>
  </si>
  <si>
    <t>051-0100-0001-011-2251128-15</t>
  </si>
  <si>
    <t>051-0100-0001-011-2251129-15</t>
  </si>
  <si>
    <t>051-0100-0001-011-2251201-15</t>
  </si>
  <si>
    <t>051-0100-0001-011-2251203-15</t>
  </si>
  <si>
    <t>051-0100-0001-011-2251204-15</t>
  </si>
  <si>
    <t>Mail Transportation</t>
  </si>
  <si>
    <t>051-0100-0001-011-2251302-15</t>
  </si>
  <si>
    <t>051-0100-0001-011-2251303-15</t>
  </si>
  <si>
    <t>051-0100-0001-011-2251307-15</t>
  </si>
  <si>
    <t>051-0100-0001-011-2251336-15</t>
  </si>
  <si>
    <t>051-0100-0001-011-2251337-15</t>
  </si>
  <si>
    <t>051-0100-0001-011-2251399-15</t>
  </si>
  <si>
    <t>051-0100-0001-011-2261201-15</t>
  </si>
  <si>
    <t>051-0100-0001-011-2621171-15</t>
  </si>
  <si>
    <t>U.P.U. Membership Fees</t>
  </si>
  <si>
    <t>051-0100-0001-011-2821106-15</t>
  </si>
  <si>
    <t>Compensation For Loss &amp; Stolen Property</t>
  </si>
  <si>
    <t>051-0100-0001-011-2821108-15</t>
  </si>
  <si>
    <t>Compensation for Lost Funds</t>
  </si>
  <si>
    <t>051-0100-0001-201-2111201-15</t>
  </si>
  <si>
    <t>051-0100-0001-231-2111201-15</t>
  </si>
  <si>
    <t>051-0100-0001-261-2221102-15</t>
  </si>
  <si>
    <t>051-0100-0001-261-2241205-15</t>
  </si>
  <si>
    <t>051-0100-0001-311-2241205-15</t>
  </si>
  <si>
    <t>051-0100-0001-311-2251204-15</t>
  </si>
  <si>
    <t>051-0100-0001-311-2251337-15</t>
  </si>
  <si>
    <t>051-0100-0370-421-2251204-15</t>
  </si>
  <si>
    <t>051-0100-0372-011-2241201-15</t>
  </si>
  <si>
    <t>051-0100-0372-011-2241205-15</t>
  </si>
  <si>
    <t>051-0100-0372-011-2241211-15</t>
  </si>
  <si>
    <t>051-0100-0372-011-2251101-15</t>
  </si>
  <si>
    <t>051-0100-0373-321-2221102-15</t>
  </si>
  <si>
    <t>051-0100-0373-321-2241201-15</t>
  </si>
  <si>
    <t>051-0100-0373-321-2241205-15</t>
  </si>
  <si>
    <t>051-0100-0373-321-2241211-15</t>
  </si>
  <si>
    <t>051-0100-0373-321-2251204-15</t>
  </si>
  <si>
    <t>051-0100-0375-011-2241201-15</t>
  </si>
  <si>
    <t>051-0100-0375-011-2241205-15</t>
  </si>
  <si>
    <t>051-0100-0375-011-2241211-15</t>
  </si>
  <si>
    <t>051-0100-0375-011-2251302-15</t>
  </si>
  <si>
    <t>051-0100-0375-011-2251337-15</t>
  </si>
  <si>
    <t>051-0100-0376-011-2241201-15</t>
  </si>
  <si>
    <t>051-0100-0376-011-2241205-15</t>
  </si>
  <si>
    <t>051-0100-0376-011-2241211-15</t>
  </si>
  <si>
    <t>051-0100-0376-011-2251302-15</t>
  </si>
  <si>
    <t>051-0100-0376-011-2251337-15</t>
  </si>
  <si>
    <t>051-0100-0377-333-2241201-15</t>
  </si>
  <si>
    <t>051-0100-0377-333-2241205-15</t>
  </si>
  <si>
    <t>051-0100-0377-333-2241211-15</t>
  </si>
  <si>
    <t>051-0100-0378-351-2211101-15</t>
  </si>
  <si>
    <t>051-0100-0378-351-2211103-15</t>
  </si>
  <si>
    <t>051-0100-0378-351-2241201-15</t>
  </si>
  <si>
    <t>051-0100-0378-351-2241205-15</t>
  </si>
  <si>
    <t>051-0100-0378-351-2241211-15</t>
  </si>
  <si>
    <t>051-0100-0378-351-2251204-15</t>
  </si>
  <si>
    <t>051-0100-0378-351-2251337-15</t>
  </si>
  <si>
    <t>051-0100-0379-341-2211110-15</t>
  </si>
  <si>
    <t>051-0100-0379-341-2251204-15</t>
  </si>
  <si>
    <t>051-0100-0380-011-2241201-15</t>
  </si>
  <si>
    <t>051-0100-0380-011-2241205-15</t>
  </si>
  <si>
    <t>051-0100-0380-011-2241211-15</t>
  </si>
  <si>
    <t>051-0100-0380-011-2251101-15</t>
  </si>
  <si>
    <t>051-0100-0380-011-2251302-15</t>
  </si>
  <si>
    <t>051-0100-0380-011-2251337-15</t>
  </si>
  <si>
    <t>051-0100-0381-381-2211110-15</t>
  </si>
  <si>
    <t>051-0100-0381-381-2221102-15</t>
  </si>
  <si>
    <t>051-0100-0381-381-2241201-15</t>
  </si>
  <si>
    <t>051-0100-0381-381-2241205-15</t>
  </si>
  <si>
    <t>051-0100-0381-381-2241211-15</t>
  </si>
  <si>
    <t>051-0100-0381-381-2251109-15</t>
  </si>
  <si>
    <t>051-0100-0381-381-2251204-15</t>
  </si>
  <si>
    <t>051-0100-0381-381-2251302-15</t>
  </si>
  <si>
    <t>051-0100-0381-381-2251337-15</t>
  </si>
  <si>
    <t>051-0100-0382-011-2241201-15</t>
  </si>
  <si>
    <t>051-0100-0382-011-2241205-15</t>
  </si>
  <si>
    <t>051-0100-0382-011-2241211-15</t>
  </si>
  <si>
    <t>051-0100-0383-011-2241201-15</t>
  </si>
  <si>
    <t>051-0100-0383-011-2241205-15</t>
  </si>
  <si>
    <t>051-0100-0383-011-2241211-15</t>
  </si>
  <si>
    <t>051-0100-0383-011-2251302-15</t>
  </si>
  <si>
    <t>051-0100-0383-011-2251337-15</t>
  </si>
  <si>
    <t>051-0100-0384-271-2251204-15</t>
  </si>
  <si>
    <t>051-0100-0384-272-2241201-15</t>
  </si>
  <si>
    <t>051-0100-0384-272-2241205-15</t>
  </si>
  <si>
    <t>051-0100-0384-272-2241211-15</t>
  </si>
  <si>
    <t>051-0100-0385-011-2241201-15</t>
  </si>
  <si>
    <t>051-0100-0385-011-2241205-15</t>
  </si>
  <si>
    <t>051-0100-0385-011-2241211-15</t>
  </si>
  <si>
    <t>051-0100-0385-011-2251101-15</t>
  </si>
  <si>
    <t>051-0100-0385-011-2251302-15</t>
  </si>
  <si>
    <t>051-0100-0385-011-2251337-15</t>
  </si>
  <si>
    <t>051-0100-0386-411-2221102-15</t>
  </si>
  <si>
    <t>051-0100-0386-411-2251204-15</t>
  </si>
  <si>
    <t>051-0100-0386-411-2251337-15</t>
  </si>
  <si>
    <t>051-0100-0386-413-2221102-15</t>
  </si>
  <si>
    <t>051-0100-0386-413-2241201-15</t>
  </si>
  <si>
    <t>051-0100-0386-413-2241205-15</t>
  </si>
  <si>
    <t>051-0100-0386-413-2241211-15</t>
  </si>
  <si>
    <t>051-0100-0386-413-2251204-15</t>
  </si>
  <si>
    <t>051-0100-0386-413-2251337-15</t>
  </si>
  <si>
    <t>051-0100-0387-401-2241205-15</t>
  </si>
  <si>
    <t>051-0100-0387-401-2251204-15</t>
  </si>
  <si>
    <t>051-0100-0387-401-2251337-15</t>
  </si>
  <si>
    <t>051-0100-0388-282-2221102-15</t>
  </si>
  <si>
    <t>051-0100-0388-282-2241201-15</t>
  </si>
  <si>
    <t>051-0100-0388-282-2241205-15</t>
  </si>
  <si>
    <t>051-0100-0388-282-2241211-15</t>
  </si>
  <si>
    <t>051-0100-0388-282-2251204-15</t>
  </si>
  <si>
    <t>051-0100-0388-282-2251337-15</t>
  </si>
  <si>
    <t>051-0100-0389-360-2211110-15</t>
  </si>
  <si>
    <t>051-0100-0389-360-2221102-15</t>
  </si>
  <si>
    <t>051-0100-0389-360-2241201-15</t>
  </si>
  <si>
    <t>051-0100-0389-360-2241205-15</t>
  </si>
  <si>
    <t>051-0100-0389-360-2241211-15</t>
  </si>
  <si>
    <t>051-0100-0389-360-2251204-15</t>
  </si>
  <si>
    <t>051-0100-0389-360-2251337-15</t>
  </si>
  <si>
    <t>051-0100-0390-201-2241201-15</t>
  </si>
  <si>
    <t>051-0100-0390-201-2241205-15</t>
  </si>
  <si>
    <t>051-0100-0390-201-2241211-15</t>
  </si>
  <si>
    <t>051-0100-0390-201-2251101-15</t>
  </si>
  <si>
    <t>051-0100-0390-201-2251109-15</t>
  </si>
  <si>
    <t>051-0100-0390-201-2251302-15</t>
  </si>
  <si>
    <t>051-0100-0390-201-2251303-15</t>
  </si>
  <si>
    <t>051-0100-0390-201-2251337-15</t>
  </si>
  <si>
    <t>051-0100-0390-201-2261201-15</t>
  </si>
  <si>
    <t>051-0100-0391-441-2211110-15</t>
  </si>
  <si>
    <t>051-0100-0391-441-2241201-15</t>
  </si>
  <si>
    <t>051-0100-0391-441-2241205-15</t>
  </si>
  <si>
    <t>051-0100-0391-441-2241211-15</t>
  </si>
  <si>
    <t>051-0100-0391-441-2251204-15</t>
  </si>
  <si>
    <t>051-0100-0391-441-2251337-15</t>
  </si>
  <si>
    <t>051-0100-0392-011-2241201-15</t>
  </si>
  <si>
    <t>051-0100-0392-011-2241205-15</t>
  </si>
  <si>
    <t>051-0100-0392-011-2241211-15</t>
  </si>
  <si>
    <t>051-0100-0392-011-2251302-15</t>
  </si>
  <si>
    <t>051-0100-0392-011-2251337-15</t>
  </si>
  <si>
    <t>051-0100-0393-011-2241201-15</t>
  </si>
  <si>
    <t>051-0100-0393-011-2241205-15</t>
  </si>
  <si>
    <t>051-0100-0393-011-2241211-15</t>
  </si>
  <si>
    <t>051-0100-0393-011-2251101-15</t>
  </si>
  <si>
    <t>051-0100-0393-011-2251302-15</t>
  </si>
  <si>
    <t>051-0100-0393-011-2251337-15</t>
  </si>
  <si>
    <t>051-0100-0394-370-2241201-15</t>
  </si>
  <si>
    <t>051-0100-0394-370-2241205-15</t>
  </si>
  <si>
    <t>051-0100-0394-370-2241211-15</t>
  </si>
  <si>
    <t>051-0100-0394-370-2251204-15</t>
  </si>
  <si>
    <t>051-0100-0396-240-2211110-15</t>
  </si>
  <si>
    <t>051-0100-0396-240-2241205-15</t>
  </si>
  <si>
    <t>051-0100-0396-240-2241211-15</t>
  </si>
  <si>
    <t>051-0100-0396-240-2251204-15</t>
  </si>
  <si>
    <t>051-0100-0396-240-2251337-15</t>
  </si>
  <si>
    <t>051-0100-0397-231-2221102-15</t>
  </si>
  <si>
    <t>051-0100-0397-231-2241205-15</t>
  </si>
  <si>
    <t>051-0100-0397-231-2241211-15</t>
  </si>
  <si>
    <t>051-0100-0397-231-2251204-15</t>
  </si>
  <si>
    <t>051-0100-0397-231-2251337-15</t>
  </si>
  <si>
    <t>051-0100-0397-250-2211110-15</t>
  </si>
  <si>
    <t>051-0100-0397-250-2221102-15</t>
  </si>
  <si>
    <t>051-0100-0397-250-2241205-15</t>
  </si>
  <si>
    <t>051-0100-0397-250-2241211-15</t>
  </si>
  <si>
    <t>051-0100-0397-250-2251204-15</t>
  </si>
  <si>
    <t>051-0100-0397-250-2251337-15</t>
  </si>
  <si>
    <t>051-0100-0398-231-2211101-15</t>
  </si>
  <si>
    <t>051-0100-0398-231-2241201-15</t>
  </si>
  <si>
    <t>051-0100-0398-231-2241205-15</t>
  </si>
  <si>
    <t>051-0100-0398-231-2241211-15</t>
  </si>
  <si>
    <t>051-0100-0398-231-2251204-15</t>
  </si>
  <si>
    <t>051-0100-0398-250-2251204-15</t>
  </si>
  <si>
    <t>051-0100-0399-295-2251204-15</t>
  </si>
  <si>
    <t>051-0100-0399-295-2251337-15</t>
  </si>
  <si>
    <t>051-0100-0430-293-2211110-15</t>
  </si>
  <si>
    <t>051-0100-0430-293-2251204-15</t>
  </si>
  <si>
    <t>051-0100-0430-293-2251337-15</t>
  </si>
  <si>
    <t>053-0100-0001-011-2111101-15</t>
  </si>
  <si>
    <t>053-0100-0001-011-2111102-15</t>
  </si>
  <si>
    <t>053-0100-0001-011-2112101-15</t>
  </si>
  <si>
    <t>053-0100-0001-011-2112102-15</t>
  </si>
  <si>
    <t>053-0100-0001-011-2112115-15</t>
  </si>
  <si>
    <t>053-0100-0001-011-2112116-15</t>
  </si>
  <si>
    <t>053-0100-0001-011-2112125-15</t>
  </si>
  <si>
    <t>053-0100-0001-011-2211101-15</t>
  </si>
  <si>
    <t>053-0100-0001-011-2211103-15</t>
  </si>
  <si>
    <t>053-0100-0001-011-2211110-15</t>
  </si>
  <si>
    <t>053-0100-0001-011-2211201-15</t>
  </si>
  <si>
    <t>053-0100-0001-011-2211210-15</t>
  </si>
  <si>
    <t>053-0100-0001-011-2221101-15</t>
  </si>
  <si>
    <t>053-0100-0001-011-2221102-15</t>
  </si>
  <si>
    <t>053-0100-0001-011-2241199-15</t>
  </si>
  <si>
    <t>053-0100-0001-011-2241201-15</t>
  </si>
  <si>
    <t>053-0100-0001-011-2241205-15</t>
  </si>
  <si>
    <t>053-0100-0001-011-2241206-15</t>
  </si>
  <si>
    <t>053-0100-0001-011-2241211-15</t>
  </si>
  <si>
    <t>053-0100-0001-011-2241212-15</t>
  </si>
  <si>
    <t>053-0100-0001-011-2241213-15</t>
  </si>
  <si>
    <t>053-0100-0001-011-2241299-15</t>
  </si>
  <si>
    <t>053-0100-0001-011-2251101-15</t>
  </si>
  <si>
    <t>053-0100-0001-011-2251102-15</t>
  </si>
  <si>
    <t>053-0100-0001-011-2251108-15</t>
  </si>
  <si>
    <t>053-0100-0001-011-2251109-15</t>
  </si>
  <si>
    <t>053-0100-0001-011-2251110-15</t>
  </si>
  <si>
    <t>053-0100-0001-011-2251115-15</t>
  </si>
  <si>
    <t>053-0100-0001-011-2251128-15</t>
  </si>
  <si>
    <t>053-0100-0001-011-2251129-15</t>
  </si>
  <si>
    <t>053-0100-0001-011-2251203-15</t>
  </si>
  <si>
    <t>053-0100-0001-011-2251302-15</t>
  </si>
  <si>
    <t>053-0100-0001-011-2251306-15</t>
  </si>
  <si>
    <t>053-0100-0001-011-2251309-15</t>
  </si>
  <si>
    <t>053-0100-0001-011-2251330-15</t>
  </si>
  <si>
    <t>053-0100-0001-011-2251336-15</t>
  </si>
  <si>
    <t>053-0100-0001-011-2251337-15</t>
  </si>
  <si>
    <t>053-0100-0001-011-2251339-15</t>
  </si>
  <si>
    <t>053-0100-0001-011-2261201-15</t>
  </si>
  <si>
    <t>053-0100-0001-011-2271033-15</t>
  </si>
  <si>
    <t>Port Department - ISPS Unit</t>
  </si>
  <si>
    <t>053-0100-0001-011-2621173-15</t>
  </si>
  <si>
    <t>Assoc. of Ports &amp; Harbours/Int'l. Association</t>
  </si>
  <si>
    <t>053-0100-0001-201-2251199-15</t>
  </si>
  <si>
    <t>053-0100-0001-231-2211110-15</t>
  </si>
  <si>
    <t>053-0100-0001-231-2221101-15</t>
  </si>
  <si>
    <t>053-0100-0001-231-2221102-15</t>
  </si>
  <si>
    <t>053-0100-0001-231-2251128-15</t>
  </si>
  <si>
    <t>053-0100-0001-231-2251302-15</t>
  </si>
  <si>
    <t>053-0100-0001-231-2251337-15</t>
  </si>
  <si>
    <t>053-0100-0001-231-2261201-15</t>
  </si>
  <si>
    <t>054-0100-0001-011-2111101-15</t>
  </si>
  <si>
    <t>054-0100-0001-011-2111102-15</t>
  </si>
  <si>
    <t>054-0100-0001-011-2112101-15</t>
  </si>
  <si>
    <t>054-0100-0001-011-2112102-15</t>
  </si>
  <si>
    <t>054-0100-0001-011-2112115-15</t>
  </si>
  <si>
    <t>054-0100-0001-011-2112116-15</t>
  </si>
  <si>
    <t>054-0100-0001-011-2211101-15</t>
  </si>
  <si>
    <t>054-0100-0001-011-2211110-15</t>
  </si>
  <si>
    <t>054-0100-0001-011-2211201-15</t>
  </si>
  <si>
    <t>054-0100-0001-011-2211210-15</t>
  </si>
  <si>
    <t>054-0100-0001-011-2221102-15</t>
  </si>
  <si>
    <t>054-0100-0001-011-2241201-15</t>
  </si>
  <si>
    <t>054-0100-0001-011-2241205-15</t>
  </si>
  <si>
    <t>054-0100-0001-011-2241206-15</t>
  </si>
  <si>
    <t>054-0100-0001-011-2241209-15</t>
  </si>
  <si>
    <t>Vehicle License Supplies</t>
  </si>
  <si>
    <t>054-0100-0001-011-2241211-15</t>
  </si>
  <si>
    <t>054-0100-0001-011-2241212-15</t>
  </si>
  <si>
    <t>054-0100-0001-011-2241219-15</t>
  </si>
  <si>
    <t>054-0100-0001-011-2241299-15</t>
  </si>
  <si>
    <t>054-0100-0001-011-2251101-15</t>
  </si>
  <si>
    <t>054-0100-0001-011-2251102-15</t>
  </si>
  <si>
    <t>054-0100-0001-011-2251107-15</t>
  </si>
  <si>
    <t>054-0100-0001-011-2251109-15</t>
  </si>
  <si>
    <t>054-0100-0001-011-2251110-15</t>
  </si>
  <si>
    <t>054-0100-0001-011-2251111-15</t>
  </si>
  <si>
    <t>054-0100-0001-011-2251128-15</t>
  </si>
  <si>
    <t>054-0100-0001-011-2251129-15</t>
  </si>
  <si>
    <t>054-0100-0001-011-2251142-15</t>
  </si>
  <si>
    <t>Road Traffic Automation</t>
  </si>
  <si>
    <t>054-0100-0001-011-2251199-15</t>
  </si>
  <si>
    <t>054-0100-0001-011-2251201-15</t>
  </si>
  <si>
    <t>054-0100-0001-011-2251203-15</t>
  </si>
  <si>
    <t>054-0100-0001-011-2251302-15</t>
  </si>
  <si>
    <t>054-0100-0001-011-2251336-15</t>
  </si>
  <si>
    <t>054-0100-0001-011-2251337-15</t>
  </si>
  <si>
    <t>054-0100-0001-011-2251339-15</t>
  </si>
  <si>
    <t>054-0100-0001-011-2261201-15</t>
  </si>
  <si>
    <t>054-0100-0001-011-2261205-15</t>
  </si>
  <si>
    <t>Motor Vehicles Materials</t>
  </si>
  <si>
    <t>054-0100-0001-011-2821404-15</t>
  </si>
  <si>
    <t>Road Traffic Authority</t>
  </si>
  <si>
    <t>054-0100-0001-201-2211110-15</t>
  </si>
  <si>
    <t>054-0100-0001-201-2241201-15</t>
  </si>
  <si>
    <t>054-0100-0001-201-2241211-15</t>
  </si>
  <si>
    <t>054-0100-0001-201-2241219-15</t>
  </si>
  <si>
    <t>054-0100-0001-201-2251101-15</t>
  </si>
  <si>
    <t>054-0100-0001-201-2251102-15</t>
  </si>
  <si>
    <t>054-0100-0001-201-2251109-15</t>
  </si>
  <si>
    <t>054-0100-0001-201-2251110-15</t>
  </si>
  <si>
    <t>054-0100-0001-201-2251128-15</t>
  </si>
  <si>
    <t>054-0100-0001-201-2251203-15</t>
  </si>
  <si>
    <t>054-0100-0001-201-2251302-15</t>
  </si>
  <si>
    <t>054-0100-0001-201-2251337-15</t>
  </si>
  <si>
    <t>054-0100-0001-201-2251339-15</t>
  </si>
  <si>
    <t>054-0100-0001-201-2261201-15</t>
  </si>
  <si>
    <t>054-0100-0001-231-2251109-15</t>
  </si>
  <si>
    <t>054-0100-0001-231-2251128-15</t>
  </si>
  <si>
    <t>054-0100-0001-231-2251203-15</t>
  </si>
  <si>
    <t>054-0100-0001-231-2251302-15</t>
  </si>
  <si>
    <t>054-0100-0001-231-2251337-15</t>
  </si>
  <si>
    <t>054-0100-0001-231-2261201-15</t>
  </si>
  <si>
    <t>054-0100-0406-011-2211101-15</t>
  </si>
  <si>
    <t>054-0100-0406-011-2241201-15</t>
  </si>
  <si>
    <t>054-0100-4032-011-2241299-15</t>
  </si>
  <si>
    <t>055-0100-0001-011-2111101-15</t>
  </si>
  <si>
    <t>055-0100-0001-011-2111102-15</t>
  </si>
  <si>
    <t>055-0100-0001-011-2112102-15</t>
  </si>
  <si>
    <t>055-0100-0001-011-2112115-15</t>
  </si>
  <si>
    <t>055-0100-0001-011-2112116-15</t>
  </si>
  <si>
    <t>055-0100-0001-011-2112125-15</t>
  </si>
  <si>
    <t>055-0100-0001-011-2211101-15</t>
  </si>
  <si>
    <t>055-0100-0001-011-2211110-15</t>
  </si>
  <si>
    <t>055-0100-0001-011-2211114-15</t>
  </si>
  <si>
    <t>055-0100-0001-011-2211201-15</t>
  </si>
  <si>
    <t>055-0100-0001-011-2211210-15</t>
  </si>
  <si>
    <t>055-0100-0001-011-2211214-15</t>
  </si>
  <si>
    <t>055-0100-0001-011-2221101-15</t>
  </si>
  <si>
    <t>055-0100-0001-011-2231199-15</t>
  </si>
  <si>
    <t>055-0100-0001-011-2241201-15</t>
  </si>
  <si>
    <t>055-0100-0001-011-2241205-15</t>
  </si>
  <si>
    <t>055-0100-0001-011-2241206-15</t>
  </si>
  <si>
    <t>055-0100-0001-011-2241211-15</t>
  </si>
  <si>
    <t>055-0100-0001-011-2241212-15</t>
  </si>
  <si>
    <t>055-0100-0001-011-2241213-15</t>
  </si>
  <si>
    <t>055-0100-0001-011-2241299-15</t>
  </si>
  <si>
    <t>055-0100-0001-011-2251101-15</t>
  </si>
  <si>
    <t>055-0100-0001-011-2251102-15</t>
  </si>
  <si>
    <t>055-0100-0001-011-2251107-15</t>
  </si>
  <si>
    <t>055-0100-0001-011-2251108-15</t>
  </si>
  <si>
    <t>055-0100-0001-011-2251109-15</t>
  </si>
  <si>
    <t>055-0100-0001-011-2251128-15</t>
  </si>
  <si>
    <t>055-0100-0001-011-2251129-15</t>
  </si>
  <si>
    <t>055-0100-0001-011-2251203-15</t>
  </si>
  <si>
    <t>055-0100-0001-011-2251302-15</t>
  </si>
  <si>
    <t>055-0100-0001-011-2251306-15</t>
  </si>
  <si>
    <t>055-0100-0001-011-2251330-15</t>
  </si>
  <si>
    <t>055-0100-0001-011-2251336-15</t>
  </si>
  <si>
    <t>055-0100-0001-011-2251337-15</t>
  </si>
  <si>
    <t>055-0100-0001-011-2251351-15</t>
  </si>
  <si>
    <t>Maintenance of Radar / AWOS</t>
  </si>
  <si>
    <t>055-0100-0001-011-2251399-15</t>
  </si>
  <si>
    <t>055-0100-0001-011-2261201-15</t>
  </si>
  <si>
    <t>056-0100-0001-011-2111101-15</t>
  </si>
  <si>
    <t>056-0100-0001-011-2111102-15</t>
  </si>
  <si>
    <t>056-0100-0001-011-2112102-15</t>
  </si>
  <si>
    <t>056-0100-0001-011-2112103-15</t>
  </si>
  <si>
    <t>056-0100-0001-011-2112105-15</t>
  </si>
  <si>
    <t>056-0100-0001-011-2112111-15</t>
  </si>
  <si>
    <t>056-0100-0001-011-2112112-15</t>
  </si>
  <si>
    <t>056-0100-0001-011-2112114-15</t>
  </si>
  <si>
    <t>056-0100-0001-011-2112115-15</t>
  </si>
  <si>
    <t>056-0100-0001-011-2112116-15</t>
  </si>
  <si>
    <t>056-0100-0001-011-2112199-15</t>
  </si>
  <si>
    <t>056-0100-0001-011-2211101-15</t>
  </si>
  <si>
    <t>056-0100-0001-011-2211110-15</t>
  </si>
  <si>
    <t>056-0100-0001-011-2211201-15</t>
  </si>
  <si>
    <t>056-0100-0001-011-2211210-15</t>
  </si>
  <si>
    <t>056-0100-0001-011-2241201-15</t>
  </si>
  <si>
    <t>056-0100-0001-011-2241202-15</t>
  </si>
  <si>
    <t>056-0100-0001-011-2241204-15</t>
  </si>
  <si>
    <t>056-0100-0001-011-2241205-15</t>
  </si>
  <si>
    <t>056-0100-0001-011-2241206-15</t>
  </si>
  <si>
    <t>056-0100-0001-011-2241211-15</t>
  </si>
  <si>
    <t>056-0100-0001-011-2241212-15</t>
  </si>
  <si>
    <t>056-0100-0001-011-2241213-15</t>
  </si>
  <si>
    <t>056-0100-0001-011-2241299-15</t>
  </si>
  <si>
    <t>056-0100-0001-011-2251101-15</t>
  </si>
  <si>
    <t>056-0100-0001-011-2251102-15</t>
  </si>
  <si>
    <t>056-0100-0001-011-2251103-15</t>
  </si>
  <si>
    <t>056-0100-0001-011-2251107-15</t>
  </si>
  <si>
    <t>056-0100-0001-011-2251108-15</t>
  </si>
  <si>
    <t>056-0100-0001-011-2251109-15</t>
  </si>
  <si>
    <t>056-0100-0001-011-2251110-15</t>
  </si>
  <si>
    <t>056-0100-0001-011-2251115-15</t>
  </si>
  <si>
    <t>056-0100-0001-011-2251125-15</t>
  </si>
  <si>
    <t>056-0100-0001-011-2251128-15</t>
  </si>
  <si>
    <t>056-0100-0001-011-2251129-15</t>
  </si>
  <si>
    <t>056-0100-0001-011-2251130-15</t>
  </si>
  <si>
    <t>Support for Farmers</t>
  </si>
  <si>
    <t>056-0100-0001-011-2251139-15</t>
  </si>
  <si>
    <t>Food Security</t>
  </si>
  <si>
    <t>056-0100-0001-011-2251199-15</t>
  </si>
  <si>
    <t>056-0100-0001-011-2251201-15</t>
  </si>
  <si>
    <t>056-0100-0001-011-2251203-15</t>
  </si>
  <si>
    <t>056-0100-0001-011-2251302-15</t>
  </si>
  <si>
    <t>056-0100-0001-011-2251305-15</t>
  </si>
  <si>
    <t>056-0100-0001-011-2251307-15</t>
  </si>
  <si>
    <t>056-0100-0001-011-2251325-15</t>
  </si>
  <si>
    <t>056-0100-0001-011-2251337-15</t>
  </si>
  <si>
    <t>056-0100-0001-011-2251344-15</t>
  </si>
  <si>
    <t>Feeder Farm Roads &amp; Land Clearing</t>
  </si>
  <si>
    <t>056-0100-0001-011-2251346-15</t>
  </si>
  <si>
    <t>Operation of Public Markets</t>
  </si>
  <si>
    <t>056-0100-0001-011-2261201-15</t>
  </si>
  <si>
    <t>056-0100-0001-011-2261202-15</t>
  </si>
  <si>
    <t>Off Equip &amp; Furn-Minor Repairs</t>
  </si>
  <si>
    <t>056-0100-0001-011-2271020-15</t>
  </si>
  <si>
    <t>Climate Change Policy</t>
  </si>
  <si>
    <t>056-0100-0001-011-2271021-15</t>
  </si>
  <si>
    <t>Administrative Land Unit</t>
  </si>
  <si>
    <t>056-0100-0001-011-2281191-15</t>
  </si>
  <si>
    <t>Agriculture Administrative Cadet Program</t>
  </si>
  <si>
    <t>056-0100-0001-011-2821127-15</t>
  </si>
  <si>
    <t>Scholarships/Grants BAMSI</t>
  </si>
  <si>
    <t>056-0100-0001-011-2821211-15</t>
  </si>
  <si>
    <t>Development of the National Sport</t>
  </si>
  <si>
    <t>056-0100-0001-011-2821231-15</t>
  </si>
  <si>
    <t>056-0100-0001-011-2821245-15</t>
  </si>
  <si>
    <t>BAARK Bahamas</t>
  </si>
  <si>
    <t>056-0100-0001-011-2821266-15</t>
  </si>
  <si>
    <t>Bahamas Agriculture Investment Strategy Boutique</t>
  </si>
  <si>
    <t>056-0100-0001-011-2821268-15</t>
  </si>
  <si>
    <t>056-0100-0001-011-2821409-15</t>
  </si>
  <si>
    <t>Bahamas Agricultural &amp; Industrial Corporation</t>
  </si>
  <si>
    <t>056-0100-0001-011-2821624-15</t>
  </si>
  <si>
    <t>Bahamas Agricultural Health and Food Safety Authority (BAHFSA)</t>
  </si>
  <si>
    <t>056-0100-0001-011-2821626-15</t>
  </si>
  <si>
    <t>056-0100-0001-011-2821628-15</t>
  </si>
  <si>
    <t>School of Agriculture &amp; Marine Science (Andros)</t>
  </si>
  <si>
    <t>056-0100-0001-201-2241230-15</t>
  </si>
  <si>
    <t>Operation of Packing House &amp; P</t>
  </si>
  <si>
    <t>056-0100-0001-201-2251139-15</t>
  </si>
  <si>
    <t>056-0100-0001-201-2251344-15</t>
  </si>
  <si>
    <t>056-0100-0128-011-2271001-15</t>
  </si>
  <si>
    <t>056-0100-0128-201-2271001-15</t>
  </si>
  <si>
    <t>056-0100-1037-011-2211101-15</t>
  </si>
  <si>
    <t>056-0100-1037-011-2211110-15</t>
  </si>
  <si>
    <t>056-0100-1037-011-2211201-15</t>
  </si>
  <si>
    <t>056-0100-1037-011-2211210-15</t>
  </si>
  <si>
    <t>056-0100-1037-011-2241299-15</t>
  </si>
  <si>
    <t>056-0100-1037-011-2251108-15</t>
  </si>
  <si>
    <t>056-0100-1037-011-2251115-15</t>
  </si>
  <si>
    <t>056-0100-1060-011-2211101-15</t>
  </si>
  <si>
    <t>056-0100-1060-011-2211110-15</t>
  </si>
  <si>
    <t>056-0100-1060-011-2241299-15</t>
  </si>
  <si>
    <t>056-0100-1060-011-2251107-15</t>
  </si>
  <si>
    <t>056-0100-1060-011-2251115-15</t>
  </si>
  <si>
    <t>056-0100-1060-011-2251128-15</t>
  </si>
  <si>
    <t>056-0100-7019-011-2211101-15</t>
  </si>
  <si>
    <t>056-0100-7019-011-2211110-15</t>
  </si>
  <si>
    <t>056-0100-7019-011-2241205-15</t>
  </si>
  <si>
    <t>056-0100-7019-011-2241299-15</t>
  </si>
  <si>
    <t>056-0100-7019-011-2251102-15</t>
  </si>
  <si>
    <t>056-0100-7019-011-2251103-15</t>
  </si>
  <si>
    <t>056-0100-7019-011-2251128-15</t>
  </si>
  <si>
    <t>056-0100-7019-011-2251201-15</t>
  </si>
  <si>
    <t>056-0100-7019-011-2251203-15</t>
  </si>
  <si>
    <t>057-0100-0001-011-2111101-15</t>
  </si>
  <si>
    <t>057-0100-0001-011-2111102-15</t>
  </si>
  <si>
    <t>057-0100-0001-011-2112102-15</t>
  </si>
  <si>
    <t>057-0100-0001-011-2112103-15</t>
  </si>
  <si>
    <t>057-0100-0001-011-2112105-15</t>
  </si>
  <si>
    <t>057-0100-0001-011-2112111-15</t>
  </si>
  <si>
    <t>057-0100-0001-011-2112112-15</t>
  </si>
  <si>
    <t>057-0100-0001-011-2112115-15</t>
  </si>
  <si>
    <t>057-0100-0001-011-2112116-15</t>
  </si>
  <si>
    <t>057-0100-0001-011-2112125-15</t>
  </si>
  <si>
    <t>057-0100-0001-011-2211101-15</t>
  </si>
  <si>
    <t>057-0100-0001-011-2211110-15</t>
  </si>
  <si>
    <t>057-0100-0001-011-2211201-15</t>
  </si>
  <si>
    <t>057-0100-0001-011-2211210-15</t>
  </si>
  <si>
    <t>057-0100-0001-011-2221102-15</t>
  </si>
  <si>
    <t>057-0100-0001-011-2231303-15</t>
  </si>
  <si>
    <t>057-0100-0001-011-2241103-15</t>
  </si>
  <si>
    <t>057-0100-0001-011-2241199-15</t>
  </si>
  <si>
    <t>057-0100-0001-011-2241201-15</t>
  </si>
  <si>
    <t>057-0100-0001-011-2241202-15</t>
  </si>
  <si>
    <t>057-0100-0001-011-2241203-15</t>
  </si>
  <si>
    <t>057-0100-0001-011-2241205-15</t>
  </si>
  <si>
    <t>057-0100-0001-011-2241206-15</t>
  </si>
  <si>
    <t>057-0100-0001-011-2241210-15</t>
  </si>
  <si>
    <t>Vector Control</t>
  </si>
  <si>
    <t>057-0100-0001-011-2241211-15</t>
  </si>
  <si>
    <t>057-0100-0001-011-2241212-15</t>
  </si>
  <si>
    <t>057-0100-0001-011-2241213-15</t>
  </si>
  <si>
    <t>057-0100-0001-011-2241214-15</t>
  </si>
  <si>
    <t>057-0100-0001-011-2241217-15</t>
  </si>
  <si>
    <t>057-0100-0001-011-2241225-15</t>
  </si>
  <si>
    <t>Feed for Livestock</t>
  </si>
  <si>
    <t>057-0100-0001-011-2241250-15</t>
  </si>
  <si>
    <t>Agriculture/Science Supplies/Tools</t>
  </si>
  <si>
    <t>057-0100-0001-011-2241251-15</t>
  </si>
  <si>
    <t>Livestock &amp; Ammunition</t>
  </si>
  <si>
    <t>057-0100-0001-011-2241252-15</t>
  </si>
  <si>
    <t>Dog Catching Supplies</t>
  </si>
  <si>
    <t>057-0100-0001-011-2241299-15</t>
  </si>
  <si>
    <t>057-0100-0001-011-2251101-15</t>
  </si>
  <si>
    <t>057-0100-0001-011-2251102-15</t>
  </si>
  <si>
    <t>057-0100-0001-011-2251107-15</t>
  </si>
  <si>
    <t>057-0100-0001-011-2251108-15</t>
  </si>
  <si>
    <t>057-0100-0001-011-2251109-15</t>
  </si>
  <si>
    <t>057-0100-0001-011-2251110-15</t>
  </si>
  <si>
    <t>057-0100-0001-011-2251115-15</t>
  </si>
  <si>
    <t>057-0100-0001-011-2251125-15</t>
  </si>
  <si>
    <t>057-0100-0001-011-2251128-15</t>
  </si>
  <si>
    <t>057-0100-0001-011-2251129-15</t>
  </si>
  <si>
    <t>057-0100-0001-011-2251199-15</t>
  </si>
  <si>
    <t>057-0100-0001-011-2251201-15</t>
  </si>
  <si>
    <t>057-0100-0001-011-2251203-15</t>
  </si>
  <si>
    <t>057-0100-0001-011-2251302-15</t>
  </si>
  <si>
    <t>057-0100-0001-011-2251303-15</t>
  </si>
  <si>
    <t>057-0100-0001-011-2251310-15</t>
  </si>
  <si>
    <t>057-0100-0001-011-2251337-15</t>
  </si>
  <si>
    <t>057-0100-0001-011-2261201-15</t>
  </si>
  <si>
    <t>057-0100-0001-011-2261206-15</t>
  </si>
  <si>
    <t>Maintenance of Heavy Equipment</t>
  </si>
  <si>
    <t>057-0100-0001-011-2271010-15</t>
  </si>
  <si>
    <t>Expenses - National Advisory Committee (Agriculture)</t>
  </si>
  <si>
    <t>057-0100-0001-011-2281105-15</t>
  </si>
  <si>
    <t>057-0100-0001-201-2211110-15</t>
  </si>
  <si>
    <t>057-0100-0001-201-2241201-15</t>
  </si>
  <si>
    <t>057-0100-0001-201-2241205-15</t>
  </si>
  <si>
    <t>057-0100-0001-201-2241210-15</t>
  </si>
  <si>
    <t>057-0100-0001-201-2241211-15</t>
  </si>
  <si>
    <t>057-0100-0001-201-2241213-15</t>
  </si>
  <si>
    <t>057-0100-0001-201-2241252-15</t>
  </si>
  <si>
    <t>057-0100-0001-201-2241299-15</t>
  </si>
  <si>
    <t>057-0100-0001-201-2251101-15</t>
  </si>
  <si>
    <t>057-0100-0001-201-2251109-15</t>
  </si>
  <si>
    <t>057-0100-0001-201-2251128-15</t>
  </si>
  <si>
    <t>057-0100-0001-201-2251199-15</t>
  </si>
  <si>
    <t>057-0100-0001-201-2251201-15</t>
  </si>
  <si>
    <t>057-0100-0001-201-2251203-15</t>
  </si>
  <si>
    <t>057-0100-0001-201-2251302-15</t>
  </si>
  <si>
    <t>057-0100-0001-201-2251310-15</t>
  </si>
  <si>
    <t>057-0100-0001-201-2251337-15</t>
  </si>
  <si>
    <t>057-0100-0001-201-2261201-15</t>
  </si>
  <si>
    <t>057-0100-0001-231-2211101-15</t>
  </si>
  <si>
    <t>057-0100-0001-231-2241201-15</t>
  </si>
  <si>
    <t>057-0100-0001-231-2241202-15</t>
  </si>
  <si>
    <t>057-0100-0001-231-2241205-15</t>
  </si>
  <si>
    <t>057-0100-0001-231-2241211-15</t>
  </si>
  <si>
    <t>057-0100-0001-231-2241212-15</t>
  </si>
  <si>
    <t>057-0100-0001-231-2241213-15</t>
  </si>
  <si>
    <t>057-0100-0001-231-2241299-15</t>
  </si>
  <si>
    <t>057-0100-0001-231-2251101-15</t>
  </si>
  <si>
    <t>057-0100-0001-231-2251109-15</t>
  </si>
  <si>
    <t>057-0100-0001-231-2251128-15</t>
  </si>
  <si>
    <t>057-0100-0001-231-2251310-15</t>
  </si>
  <si>
    <t>057-0100-0001-231-2261201-15</t>
  </si>
  <si>
    <t>057-0100-0437-011-2241205-15</t>
  </si>
  <si>
    <t>057-0100-0437-011-2241211-15</t>
  </si>
  <si>
    <t>057-0100-0437-011-2241213-15</t>
  </si>
  <si>
    <t>057-0100-0437-011-2241299-15</t>
  </si>
  <si>
    <t>057-0100-0437-011-2251303-15</t>
  </si>
  <si>
    <t>057-0100-0568-011-2241299-15</t>
  </si>
  <si>
    <t>057-0100-0568-011-2251128-15</t>
  </si>
  <si>
    <t>057-0100-0568-011-2251310-15</t>
  </si>
  <si>
    <t>058-0100-0001-011-2111101-15</t>
  </si>
  <si>
    <t>058-0100-0001-011-2111102-15</t>
  </si>
  <si>
    <t>058-0100-0001-011-2112102-15</t>
  </si>
  <si>
    <t>058-0100-0001-011-2112103-15</t>
  </si>
  <si>
    <t>058-0100-0001-011-2112105-15</t>
  </si>
  <si>
    <t>058-0100-0001-011-2112112-15</t>
  </si>
  <si>
    <t>058-0100-0001-011-2112115-15</t>
  </si>
  <si>
    <t>058-0100-0001-011-2112116-15</t>
  </si>
  <si>
    <t>058-0100-0001-011-2112125-15</t>
  </si>
  <si>
    <t>058-0100-0001-011-2211101-15</t>
  </si>
  <si>
    <t>058-0100-0001-011-2211110-15</t>
  </si>
  <si>
    <t>058-0100-0001-011-2211201-15</t>
  </si>
  <si>
    <t>058-0100-0001-011-2211210-15</t>
  </si>
  <si>
    <t>058-0100-0001-011-2221101-15</t>
  </si>
  <si>
    <t>058-0100-0001-011-2221102-15</t>
  </si>
  <si>
    <t>058-0100-0001-011-2241201-15</t>
  </si>
  <si>
    <t>058-0100-0001-011-2241204-15</t>
  </si>
  <si>
    <t>058-0100-0001-011-2241205-15</t>
  </si>
  <si>
    <t>058-0100-0001-011-2241206-15</t>
  </si>
  <si>
    <t>058-0100-0001-011-2241210-15</t>
  </si>
  <si>
    <t>058-0100-0001-011-2241211-15</t>
  </si>
  <si>
    <t>058-0100-0001-011-2241213-15</t>
  </si>
  <si>
    <t>058-0100-0001-011-2241299-15</t>
  </si>
  <si>
    <t>058-0100-0001-011-2251101-15</t>
  </si>
  <si>
    <t>058-0100-0001-011-2251102-15</t>
  </si>
  <si>
    <t>058-0100-0001-011-2251107-15</t>
  </si>
  <si>
    <t>058-0100-0001-011-2251108-15</t>
  </si>
  <si>
    <t>058-0100-0001-011-2251109-15</t>
  </si>
  <si>
    <t>058-0100-0001-011-2251110-15</t>
  </si>
  <si>
    <t>058-0100-0001-011-2251115-15</t>
  </si>
  <si>
    <t>058-0100-0001-011-2251125-15</t>
  </si>
  <si>
    <t>058-0100-0001-011-2251128-15</t>
  </si>
  <si>
    <t>058-0100-0001-011-2251129-15</t>
  </si>
  <si>
    <t>058-0100-0001-011-2251201-15</t>
  </si>
  <si>
    <t>058-0100-0001-011-2251203-15</t>
  </si>
  <si>
    <t>058-0100-0001-011-2251302-15</t>
  </si>
  <si>
    <t>058-0100-0001-011-2251305-15</t>
  </si>
  <si>
    <t>058-0100-0001-011-2251307-15</t>
  </si>
  <si>
    <t>058-0100-0001-011-2251310-15</t>
  </si>
  <si>
    <t>058-0100-0001-011-2251325-15</t>
  </si>
  <si>
    <t>058-0100-0001-011-2251337-15</t>
  </si>
  <si>
    <t>058-0100-0001-011-2261201-15</t>
  </si>
  <si>
    <t>058-0100-0001-011-2261203-15</t>
  </si>
  <si>
    <t>058-0100-0001-201-2211101-15</t>
  </si>
  <si>
    <t>058-0100-0001-201-2211110-15</t>
  </si>
  <si>
    <t>058-0100-0001-201-2241201-15</t>
  </si>
  <si>
    <t>058-0100-0001-201-2241213-15</t>
  </si>
  <si>
    <t>058-0100-0001-201-2241299-15</t>
  </si>
  <si>
    <t>058-0100-0001-201-2251109-15</t>
  </si>
  <si>
    <t>058-0100-0001-201-2251128-15</t>
  </si>
  <si>
    <t>058-0100-0001-201-2251203-15</t>
  </si>
  <si>
    <t>058-0100-0001-201-2261201-15</t>
  </si>
  <si>
    <t>058-0100-0001-201-2261203-15</t>
  </si>
  <si>
    <t>058-0100-0480-011-2211201-15</t>
  </si>
  <si>
    <t>058-0100-0480-011-2211210-15</t>
  </si>
  <si>
    <t>058-0100-0480-011-2241201-15</t>
  </si>
  <si>
    <t>058-0100-0480-011-2241204-15</t>
  </si>
  <si>
    <t>058-0100-0480-011-2241299-15</t>
  </si>
  <si>
    <t>058-0100-0480-011-2251128-15</t>
  </si>
  <si>
    <t>058-0100-0480-011-2251203-15</t>
  </si>
  <si>
    <t>060-0100-0001-011-2111101-15</t>
  </si>
  <si>
    <t>060-0100-0001-011-2111102-15</t>
  </si>
  <si>
    <t>060-0100-0001-011-2111104-15</t>
  </si>
  <si>
    <t>060-0100-0001-011-2111203-15</t>
  </si>
  <si>
    <t>Temporary Weekly Personnel</t>
  </si>
  <si>
    <t>060-0100-0001-011-2112101-15</t>
  </si>
  <si>
    <t>060-0100-0001-011-2112102-15</t>
  </si>
  <si>
    <t>060-0100-0001-011-2112103-15</t>
  </si>
  <si>
    <t>060-0100-0001-011-2112105-15</t>
  </si>
  <si>
    <t>060-0100-0001-011-2112112-15</t>
  </si>
  <si>
    <t>060-0100-0001-011-2112114-15</t>
  </si>
  <si>
    <t>060-0100-0001-011-2112115-15</t>
  </si>
  <si>
    <t>060-0100-0001-011-2112116-15</t>
  </si>
  <si>
    <t>060-0100-0001-011-2112122-15</t>
  </si>
  <si>
    <t>060-0100-0001-011-2112199-15</t>
  </si>
  <si>
    <t>060-0100-0001-011-2211101-15</t>
  </si>
  <si>
    <t>060-0100-0001-011-2211110-15</t>
  </si>
  <si>
    <t>060-0100-0001-011-2211201-15</t>
  </si>
  <si>
    <t>060-0100-0001-011-2211210-15</t>
  </si>
  <si>
    <t>060-0100-0001-011-2221101-15</t>
  </si>
  <si>
    <t>060-0100-0001-011-2241201-15</t>
  </si>
  <si>
    <t>060-0100-0001-011-2241203-15</t>
  </si>
  <si>
    <t>060-0100-0001-011-2241205-15</t>
  </si>
  <si>
    <t>060-0100-0001-011-2241206-15</t>
  </si>
  <si>
    <t>060-0100-0001-011-2241211-15</t>
  </si>
  <si>
    <t>060-0100-0001-011-2241212-15</t>
  </si>
  <si>
    <t>060-0100-0001-011-2241213-15</t>
  </si>
  <si>
    <t>060-0100-0001-011-2241221-15</t>
  </si>
  <si>
    <t>HIV/AIDS, STI &amp; TB Treatment and Testing</t>
  </si>
  <si>
    <t>060-0100-0001-011-2241299-15</t>
  </si>
  <si>
    <t>060-0100-0001-011-2251101-15</t>
  </si>
  <si>
    <t>060-0100-0001-011-2251102-15</t>
  </si>
  <si>
    <t>060-0100-0001-011-2251107-15</t>
  </si>
  <si>
    <t>060-0100-0001-011-2251108-15</t>
  </si>
  <si>
    <t>060-0100-0001-011-2251109-15</t>
  </si>
  <si>
    <t>060-0100-0001-011-2251110-15</t>
  </si>
  <si>
    <t>060-0100-0001-011-2251115-15</t>
  </si>
  <si>
    <t>060-0100-0001-011-2251123-15</t>
  </si>
  <si>
    <t>Catastrophic Healthcare Service</t>
  </si>
  <si>
    <t>060-0100-0001-011-2251128-15</t>
  </si>
  <si>
    <t>060-0100-0001-011-2251129-15</t>
  </si>
  <si>
    <t>060-0100-0001-011-2251203-15</t>
  </si>
  <si>
    <t>060-0100-0001-011-2251302-15</t>
  </si>
  <si>
    <t>060-0100-0001-011-2251307-15</t>
  </si>
  <si>
    <t>060-0100-0001-011-2251310-15</t>
  </si>
  <si>
    <t>060-0100-0001-011-2251322-15</t>
  </si>
  <si>
    <t>060-0100-0001-011-2251337-15</t>
  </si>
  <si>
    <t>060-0100-0001-011-2261201-15</t>
  </si>
  <si>
    <t>060-0100-0001-011-2271020-15</t>
  </si>
  <si>
    <t>060-0100-0001-011-2281121-15</t>
  </si>
  <si>
    <t>Holistic Services Secretariat</t>
  </si>
  <si>
    <t>060-0100-0001-011-2281169-15</t>
  </si>
  <si>
    <t>Nursing Training Programme</t>
  </si>
  <si>
    <t>060-0100-0001-011-2281170-15</t>
  </si>
  <si>
    <t>National Allied Health Cadet Programme</t>
  </si>
  <si>
    <t>060-0100-0001-011-2281171-15</t>
  </si>
  <si>
    <t>Pharmaceutical Training Programme</t>
  </si>
  <si>
    <t>060-0100-0001-011-2281185-15</t>
  </si>
  <si>
    <t>Provision for Covid-19 Contingencies</t>
  </si>
  <si>
    <t>060-0100-0001-011-2281189-15</t>
  </si>
  <si>
    <t>National Organ Transplant Programme</t>
  </si>
  <si>
    <t>060-0100-0001-011-2511210-15</t>
  </si>
  <si>
    <t>National Health Insurance Authority</t>
  </si>
  <si>
    <t>060-0100-0001-011-2511213-15</t>
  </si>
  <si>
    <t>Public Hospitals Authority</t>
  </si>
  <si>
    <t>060-0100-0001-011-2621138-15</t>
  </si>
  <si>
    <t>Contributions For Joint Services</t>
  </si>
  <si>
    <t>060-0100-0001-011-2821112-15</t>
  </si>
  <si>
    <t>UWI Medical Students Grant</t>
  </si>
  <si>
    <t>060-0100-0001-011-2821214-15</t>
  </si>
  <si>
    <t>Bahamas Diabetic Association</t>
  </si>
  <si>
    <t>060-0100-0001-011-2821222-15</t>
  </si>
  <si>
    <t>Bahamas Cancer Society</t>
  </si>
  <si>
    <t>060-0100-0001-011-2821224-15</t>
  </si>
  <si>
    <t>060-0100-0001-011-2821230-15</t>
  </si>
  <si>
    <t>Non-Governmental Organizations (NGO's) - Health Desk</t>
  </si>
  <si>
    <t>060-0100-0001-011-2821605-15</t>
  </si>
  <si>
    <t>Establishment of Health Professional Council</t>
  </si>
  <si>
    <t>060-0100-0001-011-2821606-15</t>
  </si>
  <si>
    <t>Pharmaceutical Council</t>
  </si>
  <si>
    <t>060-0100-0001-011-2821614-15</t>
  </si>
  <si>
    <t>060-0100-0001-201-2271020-15</t>
  </si>
  <si>
    <t>060-0100-0432-011-2211101-15</t>
  </si>
  <si>
    <t>060-0100-0432-011-2211110-15</t>
  </si>
  <si>
    <t>060-0100-0432-011-2211201-15</t>
  </si>
  <si>
    <t>060-0100-0432-011-2211210-15</t>
  </si>
  <si>
    <t>060-0100-0432-011-2241206-15</t>
  </si>
  <si>
    <t>060-0100-0432-011-2241299-15</t>
  </si>
  <si>
    <t>060-0100-0432-011-2251102-15</t>
  </si>
  <si>
    <t>060-0100-0432-011-2251103-15</t>
  </si>
  <si>
    <t>060-0100-0432-011-2251107-15</t>
  </si>
  <si>
    <t>060-0100-0432-011-2251115-15</t>
  </si>
  <si>
    <t>060-0100-0562-011-2241299-15</t>
  </si>
  <si>
    <t>060-0100-0563-011-2241299-15</t>
  </si>
  <si>
    <t>060-0100-1043-011-2251337-15</t>
  </si>
  <si>
    <t>060-0106-4137-011-2111102-15</t>
  </si>
  <si>
    <t>060-0106-4137-011-2211101-15</t>
  </si>
  <si>
    <t>060-0106-4137-011-2211110-15</t>
  </si>
  <si>
    <t>060-0163-4140-011-2241299-15</t>
  </si>
  <si>
    <t>060-0167-4137-011-2112101-15</t>
  </si>
  <si>
    <t>060-0167-4137-011-2112102-15</t>
  </si>
  <si>
    <t>060-0167-4137-011-2241203-15</t>
  </si>
  <si>
    <t>060-0167-4137-011-2251115-15</t>
  </si>
  <si>
    <t>060-0167-4137-011-2281185-15</t>
  </si>
  <si>
    <t>060-0168-0001-011-2241299-15</t>
  </si>
  <si>
    <t>060-0170-0001-011-2821601-15</t>
  </si>
  <si>
    <t>Other Contributions</t>
  </si>
  <si>
    <t>060-0171-0001-011-2241299-15</t>
  </si>
  <si>
    <t>060-0172-0001-011-2241260-15</t>
  </si>
  <si>
    <t>Health and Wellness Programme</t>
  </si>
  <si>
    <t>060-0172-0001-011-2241299-15</t>
  </si>
  <si>
    <t>060-0173-0001-011-2241299-15</t>
  </si>
  <si>
    <t>060-0174-0001-011-2241299-15</t>
  </si>
  <si>
    <t>060-0177-0001-011-2241299-15</t>
  </si>
  <si>
    <t>060-0178-0001-011-2241299-15</t>
  </si>
  <si>
    <t>060-0180-0001-011-2821601-15</t>
  </si>
  <si>
    <t>065-0100-0001-011-2111101-15</t>
  </si>
  <si>
    <t>065-0100-0001-011-2111201-15</t>
  </si>
  <si>
    <t>065-0100-0001-011-2112102-15</t>
  </si>
  <si>
    <t>065-0100-0001-011-2112105-15</t>
  </si>
  <si>
    <t>065-0100-0001-011-2112115-15</t>
  </si>
  <si>
    <t>065-0100-0001-011-2112116-15</t>
  </si>
  <si>
    <t>065-0100-0001-011-2112117-15</t>
  </si>
  <si>
    <t>065-0100-0001-011-2112125-15</t>
  </si>
  <si>
    <t>065-0100-0001-011-2211101-15</t>
  </si>
  <si>
    <t>065-0100-0001-011-2211110-15</t>
  </si>
  <si>
    <t>065-0100-0001-011-2211201-15</t>
  </si>
  <si>
    <t>065-0100-0001-011-2211210-15</t>
  </si>
  <si>
    <t>065-0100-0001-011-2221101-15</t>
  </si>
  <si>
    <t>065-0100-0001-011-2221102-15</t>
  </si>
  <si>
    <t>065-0100-0001-011-2241201-15</t>
  </si>
  <si>
    <t>065-0100-0001-011-2241202-15</t>
  </si>
  <si>
    <t>065-0100-0001-011-2241204-15</t>
  </si>
  <si>
    <t>065-0100-0001-011-2241205-15</t>
  </si>
  <si>
    <t>065-0100-0001-011-2241206-15</t>
  </si>
  <si>
    <t>065-0100-0001-011-2241210-15</t>
  </si>
  <si>
    <t>065-0100-0001-011-2241211-15</t>
  </si>
  <si>
    <t>065-0100-0001-011-2241212-15</t>
  </si>
  <si>
    <t>065-0100-0001-011-2241213-15</t>
  </si>
  <si>
    <t>065-0100-0001-011-2241299-15</t>
  </si>
  <si>
    <t>065-0100-0001-011-2251101-15</t>
  </si>
  <si>
    <t>065-0100-0001-011-2251102-15</t>
  </si>
  <si>
    <t>065-0100-0001-011-2251107-15</t>
  </si>
  <si>
    <t>065-0100-0001-011-2251108-15</t>
  </si>
  <si>
    <t>065-0100-0001-011-2251109-15</t>
  </si>
  <si>
    <t>065-0100-0001-011-2251110-15</t>
  </si>
  <si>
    <t>065-0100-0001-011-2251115-15</t>
  </si>
  <si>
    <t>065-0100-0001-011-2251128-15</t>
  </si>
  <si>
    <t>065-0100-0001-011-2251129-15</t>
  </si>
  <si>
    <t>065-0100-0001-011-2251201-15</t>
  </si>
  <si>
    <t>065-0100-0001-011-2251203-15</t>
  </si>
  <si>
    <t>065-0100-0001-011-2251302-15</t>
  </si>
  <si>
    <t>065-0100-0001-011-2251306-15</t>
  </si>
  <si>
    <t>065-0100-0001-011-2251307-15</t>
  </si>
  <si>
    <t>065-0100-0001-011-2251330-15</t>
  </si>
  <si>
    <t>065-0100-0001-011-2251337-15</t>
  </si>
  <si>
    <t>065-0100-0001-011-2261201-15</t>
  </si>
  <si>
    <t>065-0100-0001-201-2211101-15</t>
  </si>
  <si>
    <t>065-0100-0001-201-2211110-15</t>
  </si>
  <si>
    <t>065-0100-0001-201-2221101-15</t>
  </si>
  <si>
    <t>065-0100-0001-201-2221102-15</t>
  </si>
  <si>
    <t>065-0100-0001-201-2241201-15</t>
  </si>
  <si>
    <t>065-0100-0001-201-2241205-15</t>
  </si>
  <si>
    <t>065-0100-0001-201-2241210-15</t>
  </si>
  <si>
    <t>065-0100-0001-201-2241211-15</t>
  </si>
  <si>
    <t>065-0100-0001-201-2251101-15</t>
  </si>
  <si>
    <t>065-0100-0001-201-2251109-15</t>
  </si>
  <si>
    <t>065-0100-0001-201-2251110-15</t>
  </si>
  <si>
    <t>065-0100-0001-201-2251337-15</t>
  </si>
  <si>
    <t>065-0100-0001-201-2261201-15</t>
  </si>
  <si>
    <t>065-0100-0001-231-2211101-15</t>
  </si>
  <si>
    <t>065-0100-0001-231-2211110-15</t>
  </si>
  <si>
    <t>065-0100-0001-231-2241201-15</t>
  </si>
  <si>
    <t>065-0100-0001-231-2241205-15</t>
  </si>
  <si>
    <t>065-0100-0001-231-2241211-15</t>
  </si>
  <si>
    <t>065-0100-0001-231-2241299-15</t>
  </si>
  <si>
    <t>065-0100-0001-231-2251109-15</t>
  </si>
  <si>
    <t>065-0100-0001-231-2251128-15</t>
  </si>
  <si>
    <t>065-0100-0001-231-2251203-15</t>
  </si>
  <si>
    <t>065-0100-0001-231-2261201-15</t>
  </si>
  <si>
    <t>065-0191-0001-011-2251355-15</t>
  </si>
  <si>
    <t>National Beautification Programme</t>
  </si>
  <si>
    <t>065-0192-0001-011-2251199-15</t>
  </si>
  <si>
    <t>066-0100-0001-011-2111101-15</t>
  </si>
  <si>
    <t>066-0100-0001-011-2111102-15</t>
  </si>
  <si>
    <t>066-0100-0001-011-2111103-15</t>
  </si>
  <si>
    <t>066-0100-0001-011-2111104-15</t>
  </si>
  <si>
    <t>066-0100-0001-011-2112102-15</t>
  </si>
  <si>
    <t>066-0100-0001-011-2112104-15</t>
  </si>
  <si>
    <t>066-0100-0001-011-2112105-15</t>
  </si>
  <si>
    <t>066-0100-0001-011-2112111-15</t>
  </si>
  <si>
    <t>066-0100-0001-011-2112112-15</t>
  </si>
  <si>
    <t>066-0100-0001-011-2112115-15</t>
  </si>
  <si>
    <t>066-0100-0001-011-2112116-15</t>
  </si>
  <si>
    <t>066-0100-0001-011-2112117-15</t>
  </si>
  <si>
    <t>066-0100-0001-011-2112123-15</t>
  </si>
  <si>
    <t>Sessional Fees-Nurses/Allied/Doctors Workers/Doctors</t>
  </si>
  <si>
    <t>066-0100-0001-011-2112125-15</t>
  </si>
  <si>
    <t>066-0100-0001-011-2112128-15</t>
  </si>
  <si>
    <t>Doctors on Call Allowance</t>
  </si>
  <si>
    <t>066-0100-0001-011-2112132-15</t>
  </si>
  <si>
    <t>066-0100-0001-011-2112199-15</t>
  </si>
  <si>
    <t>066-0100-0001-011-2211101-15</t>
  </si>
  <si>
    <t>066-0100-0001-011-2211104-15</t>
  </si>
  <si>
    <t>Emergency Flights</t>
  </si>
  <si>
    <t>066-0100-0001-011-2211110-15</t>
  </si>
  <si>
    <t>066-0100-0001-011-2211201-15</t>
  </si>
  <si>
    <t>066-0100-0001-011-2211210-15</t>
  </si>
  <si>
    <t>066-0100-0001-011-2221101-15</t>
  </si>
  <si>
    <t>066-0100-0001-011-2241201-15</t>
  </si>
  <si>
    <t>066-0100-0001-011-2241204-15</t>
  </si>
  <si>
    <t>066-0100-0001-011-2241205-15</t>
  </si>
  <si>
    <t>066-0100-0001-011-2241206-15</t>
  </si>
  <si>
    <t>066-0100-0001-011-2241210-15</t>
  </si>
  <si>
    <t>066-0100-0001-011-2241211-15</t>
  </si>
  <si>
    <t>066-0100-0001-011-2241213-15</t>
  </si>
  <si>
    <t>066-0100-0001-011-2241217-15</t>
  </si>
  <si>
    <t>066-0100-0001-011-2241299-15</t>
  </si>
  <si>
    <t>066-0100-0001-011-2251101-15</t>
  </si>
  <si>
    <t>066-0100-0001-011-2251102-15</t>
  </si>
  <si>
    <t>066-0100-0001-011-2251107-15</t>
  </si>
  <si>
    <t>066-0100-0001-011-2251108-15</t>
  </si>
  <si>
    <t>066-0100-0001-011-2251109-15</t>
  </si>
  <si>
    <t>066-0100-0001-011-2251110-15</t>
  </si>
  <si>
    <t>066-0100-0001-011-2251115-15</t>
  </si>
  <si>
    <t>066-0100-0001-011-2251128-15</t>
  </si>
  <si>
    <t>066-0100-0001-011-2251129-15</t>
  </si>
  <si>
    <t>066-0100-0001-011-2251201-15</t>
  </si>
  <si>
    <t>066-0100-0001-011-2251203-15</t>
  </si>
  <si>
    <t>066-0100-0001-011-2251302-15</t>
  </si>
  <si>
    <t>066-0100-0001-011-2251307-15</t>
  </si>
  <si>
    <t>066-0100-0001-011-2251310-15</t>
  </si>
  <si>
    <t>066-0100-0001-011-2251322-15</t>
  </si>
  <si>
    <t>066-0100-0001-011-2251330-15</t>
  </si>
  <si>
    <t>066-0100-0001-011-2251337-15</t>
  </si>
  <si>
    <t>066-0100-0001-011-2261201-15</t>
  </si>
  <si>
    <t>066-0165-0501-234-2251310-15</t>
  </si>
  <si>
    <t>066-0165-0501-234-2251337-15</t>
  </si>
  <si>
    <t>066-0165-0502-321-2241103-15</t>
  </si>
  <si>
    <t>066-0165-0502-321-2241201-15</t>
  </si>
  <si>
    <t>066-0165-0502-321-2241205-15</t>
  </si>
  <si>
    <t>066-0165-0502-321-2241211-15</t>
  </si>
  <si>
    <t>066-0165-0502-321-2251109-15</t>
  </si>
  <si>
    <t>066-0165-0502-321-2251201-15</t>
  </si>
  <si>
    <t>066-0165-0502-321-2251203-15</t>
  </si>
  <si>
    <t>066-0165-0502-321-2251302-15</t>
  </si>
  <si>
    <t>066-0165-0502-321-2251303-15</t>
  </si>
  <si>
    <t>066-0165-0502-321-2251307-15</t>
  </si>
  <si>
    <t>066-0165-0502-321-2251310-15</t>
  </si>
  <si>
    <t>066-0165-0502-321-2261201-15</t>
  </si>
  <si>
    <t>066-0165-0503-011-2241201-15</t>
  </si>
  <si>
    <t>066-0165-0503-011-2241211-15</t>
  </si>
  <si>
    <t>066-0165-0503-011-2251302-15</t>
  </si>
  <si>
    <t>066-0165-0503-011-2251310-15</t>
  </si>
  <si>
    <t>066-0165-0507-311-2241201-15</t>
  </si>
  <si>
    <t>066-0165-0507-311-2241205-15</t>
  </si>
  <si>
    <t>066-0165-0507-311-2241211-15</t>
  </si>
  <si>
    <t>066-0165-0507-311-2251109-15</t>
  </si>
  <si>
    <t>066-0165-0507-311-2251201-15</t>
  </si>
  <si>
    <t>066-0165-0507-311-2251203-15</t>
  </si>
  <si>
    <t>066-0165-0507-311-2251302-15</t>
  </si>
  <si>
    <t>066-0165-0507-311-2251303-15</t>
  </si>
  <si>
    <t>066-0165-0507-311-2251307-15</t>
  </si>
  <si>
    <t>066-0165-0507-311-2251310-15</t>
  </si>
  <si>
    <t>066-0165-0507-311-2261201-15</t>
  </si>
  <si>
    <t>066-0165-0508-011-2251310-15</t>
  </si>
  <si>
    <t>066-0165-0510-242-2211101-15</t>
  </si>
  <si>
    <t>066-0165-0510-242-2211110-15</t>
  </si>
  <si>
    <t>066-0165-0510-242-2241103-15</t>
  </si>
  <si>
    <t>066-0165-0510-242-2241201-15</t>
  </si>
  <si>
    <t>066-0165-0510-242-2241211-15</t>
  </si>
  <si>
    <t>066-0165-0510-242-2251109-15</t>
  </si>
  <si>
    <t>066-0165-0510-242-2251201-15</t>
  </si>
  <si>
    <t>066-0165-0510-242-2251203-15</t>
  </si>
  <si>
    <t>066-0165-0510-242-2251302-15</t>
  </si>
  <si>
    <t>066-0165-0510-242-2251303-15</t>
  </si>
  <si>
    <t>066-0165-0510-242-2251307-15</t>
  </si>
  <si>
    <t>066-0165-0510-242-2251310-15</t>
  </si>
  <si>
    <t>066-0165-0510-242-2261201-15</t>
  </si>
  <si>
    <t>066-0165-0512-011-2241201-15</t>
  </si>
  <si>
    <t>066-0165-0512-011-2241211-15</t>
  </si>
  <si>
    <t>066-0165-0512-011-2251302-15</t>
  </si>
  <si>
    <t>066-0165-0512-011-2251310-15</t>
  </si>
  <si>
    <t>066-0165-0513-011-2241201-15</t>
  </si>
  <si>
    <t>066-0165-0513-011-2241211-15</t>
  </si>
  <si>
    <t>066-0165-0513-011-2251302-15</t>
  </si>
  <si>
    <t>066-0165-0513-011-2251307-15</t>
  </si>
  <si>
    <t>066-0165-0513-011-2251310-15</t>
  </si>
  <si>
    <t>066-0165-0514-011-2241201-15</t>
  </si>
  <si>
    <t>066-0165-0514-011-2241211-15</t>
  </si>
  <si>
    <t>066-0165-0514-011-2251302-15</t>
  </si>
  <si>
    <t>066-0165-0514-011-2251307-15</t>
  </si>
  <si>
    <t>066-0165-0514-011-2251310-15</t>
  </si>
  <si>
    <t>066-0165-0516-011-2251302-15</t>
  </si>
  <si>
    <t>066-0165-0516-011-2251310-15</t>
  </si>
  <si>
    <t>066-0165-0517-272-2241103-15</t>
  </si>
  <si>
    <t>066-0165-0517-272-2241201-15</t>
  </si>
  <si>
    <t>066-0165-0517-272-2241205-15</t>
  </si>
  <si>
    <t>066-0165-0517-272-2241211-15</t>
  </si>
  <si>
    <t>066-0165-0517-272-2251109-15</t>
  </si>
  <si>
    <t>066-0165-0517-272-2251201-15</t>
  </si>
  <si>
    <t>066-0165-0517-272-2251203-15</t>
  </si>
  <si>
    <t>066-0165-0517-272-2251302-15</t>
  </si>
  <si>
    <t>066-0165-0517-272-2251303-15</t>
  </si>
  <si>
    <t>066-0165-0517-272-2251307-15</t>
  </si>
  <si>
    <t>066-0165-0517-272-2251310-15</t>
  </si>
  <si>
    <t>066-0165-0517-272-2261201-15</t>
  </si>
  <si>
    <t>066-0165-0518-011-2251302-15</t>
  </si>
  <si>
    <t>066-0165-0518-011-2251310-15</t>
  </si>
  <si>
    <t>066-0165-0519-381-2241103-15</t>
  </si>
  <si>
    <t>066-0165-0519-381-2241201-15</t>
  </si>
  <si>
    <t>066-0165-0519-381-2241205-15</t>
  </si>
  <si>
    <t>066-0165-0519-381-2241211-15</t>
  </si>
  <si>
    <t>066-0165-0519-381-2251109-15</t>
  </si>
  <si>
    <t>066-0165-0519-381-2251201-15</t>
  </si>
  <si>
    <t>066-0165-0519-381-2251203-15</t>
  </si>
  <si>
    <t>066-0165-0519-381-2251303-15</t>
  </si>
  <si>
    <t>066-0165-0519-381-2251307-15</t>
  </si>
  <si>
    <t>066-0165-0519-381-2251310-15</t>
  </si>
  <si>
    <t>066-0165-0519-381-2261201-15</t>
  </si>
  <si>
    <t>066-0165-0520-354-2241201-15</t>
  </si>
  <si>
    <t>066-0165-0520-354-2241205-15</t>
  </si>
  <si>
    <t>066-0165-0520-354-2241211-15</t>
  </si>
  <si>
    <t>066-0165-0520-354-2251109-15</t>
  </si>
  <si>
    <t>066-0165-0520-354-2251201-15</t>
  </si>
  <si>
    <t>066-0165-0520-354-2251203-15</t>
  </si>
  <si>
    <t>066-0165-0520-354-2251302-15</t>
  </si>
  <si>
    <t>066-0165-0520-354-2251303-15</t>
  </si>
  <si>
    <t>066-0165-0520-354-2251307-15</t>
  </si>
  <si>
    <t>066-0165-0520-354-2251310-15</t>
  </si>
  <si>
    <t>066-0165-0520-354-2261201-15</t>
  </si>
  <si>
    <t>066-0165-0524-362-2211101-15</t>
  </si>
  <si>
    <t>066-0165-0524-362-2211110-15</t>
  </si>
  <si>
    <t>066-0165-0524-362-2241201-15</t>
  </si>
  <si>
    <t>066-0165-0524-362-2241205-15</t>
  </si>
  <si>
    <t>066-0165-0524-362-2241211-15</t>
  </si>
  <si>
    <t>066-0165-0524-362-2251109-15</t>
  </si>
  <si>
    <t>066-0165-0524-362-2251201-15</t>
  </si>
  <si>
    <t>066-0165-0524-362-2251203-15</t>
  </si>
  <si>
    <t>066-0165-0524-362-2251302-15</t>
  </si>
  <si>
    <t>066-0165-0524-362-2251303-15</t>
  </si>
  <si>
    <t>066-0165-0524-362-2251307-15</t>
  </si>
  <si>
    <t>066-0165-0524-362-2251310-15</t>
  </si>
  <si>
    <t>066-0165-0524-362-2261201-15</t>
  </si>
  <si>
    <t>066-0165-0529-341-2241201-15</t>
  </si>
  <si>
    <t>066-0165-0529-341-2241211-15</t>
  </si>
  <si>
    <t>066-0165-0529-341-2251109-15</t>
  </si>
  <si>
    <t>066-0165-0529-341-2251201-15</t>
  </si>
  <si>
    <t>066-0165-0529-341-2251203-15</t>
  </si>
  <si>
    <t>066-0165-0529-341-2251302-15</t>
  </si>
  <si>
    <t>066-0165-0529-341-2251303-15</t>
  </si>
  <si>
    <t>066-0165-0529-341-2251307-15</t>
  </si>
  <si>
    <t>066-0165-0529-341-2251310-15</t>
  </si>
  <si>
    <t>066-0165-0529-341-2261201-15</t>
  </si>
  <si>
    <t>066-0165-0532-295-2241103-15</t>
  </si>
  <si>
    <t>066-0165-0532-295-2241201-15</t>
  </si>
  <si>
    <t>066-0165-0532-295-2241205-15</t>
  </si>
  <si>
    <t>066-0165-0532-295-2241211-15</t>
  </si>
  <si>
    <t>066-0165-0532-295-2251109-15</t>
  </si>
  <si>
    <t>066-0165-0532-295-2251201-15</t>
  </si>
  <si>
    <t>066-0165-0532-295-2251203-15</t>
  </si>
  <si>
    <t>066-0165-0532-295-2251302-15</t>
  </si>
  <si>
    <t>066-0165-0532-295-2251303-15</t>
  </si>
  <si>
    <t>066-0165-0532-295-2251307-15</t>
  </si>
  <si>
    <t>066-0165-0532-295-2251310-15</t>
  </si>
  <si>
    <t>066-0165-0532-295-2261201-15</t>
  </si>
  <si>
    <t>066-0165-0533-234-2211101-15</t>
  </si>
  <si>
    <t>066-0165-0533-234-2211110-15</t>
  </si>
  <si>
    <t>066-0165-0533-234-2241201-15</t>
  </si>
  <si>
    <t>066-0165-0533-234-2241205-15</t>
  </si>
  <si>
    <t>066-0165-0533-234-2241211-15</t>
  </si>
  <si>
    <t>066-0165-0533-234-2251109-15</t>
  </si>
  <si>
    <t>066-0165-0533-234-2251110-15</t>
  </si>
  <si>
    <t>066-0165-0533-234-2251201-15</t>
  </si>
  <si>
    <t>066-0165-0533-234-2251203-15</t>
  </si>
  <si>
    <t>066-0165-0533-234-2251302-15</t>
  </si>
  <si>
    <t>066-0165-0533-234-2251303-15</t>
  </si>
  <si>
    <t>066-0165-0533-234-2251307-15</t>
  </si>
  <si>
    <t>066-0165-0533-234-2251310-15</t>
  </si>
  <si>
    <t>066-0165-0533-234-2251337-15</t>
  </si>
  <si>
    <t>066-0165-0533-234-2261201-15</t>
  </si>
  <si>
    <t>066-0165-0536-253-2211101-15</t>
  </si>
  <si>
    <t>066-0165-0536-253-2211110-15</t>
  </si>
  <si>
    <t>066-0165-0536-253-2241103-15</t>
  </si>
  <si>
    <t>066-0165-0536-253-2241201-15</t>
  </si>
  <si>
    <t>066-0165-0536-253-2241211-15</t>
  </si>
  <si>
    <t>066-0165-0536-253-2251109-15</t>
  </si>
  <si>
    <t>066-0165-0536-253-2251201-15</t>
  </si>
  <si>
    <t>066-0165-0536-253-2251203-15</t>
  </si>
  <si>
    <t>066-0165-0536-253-2251302-15</t>
  </si>
  <si>
    <t>066-0165-0536-253-2251303-15</t>
  </si>
  <si>
    <t>066-0165-0536-253-2251307-15</t>
  </si>
  <si>
    <t>066-0165-0536-253-2251310-15</t>
  </si>
  <si>
    <t>066-0165-0537-282-2241103-15</t>
  </si>
  <si>
    <t>066-0165-0537-282-2241201-15</t>
  </si>
  <si>
    <t>066-0165-0537-282-2241205-15</t>
  </si>
  <si>
    <t>066-0165-0537-282-2241211-15</t>
  </si>
  <si>
    <t>066-0165-0537-282-2251109-15</t>
  </si>
  <si>
    <t>066-0165-0537-282-2251201-15</t>
  </si>
  <si>
    <t>066-0165-0537-282-2251203-15</t>
  </si>
  <si>
    <t>066-0165-0537-282-2251302-15</t>
  </si>
  <si>
    <t>066-0165-0537-282-2251303-15</t>
  </si>
  <si>
    <t>066-0165-0537-282-2251307-15</t>
  </si>
  <si>
    <t>066-0165-0537-282-2251310-15</t>
  </si>
  <si>
    <t>066-0165-0537-282-2261201-15</t>
  </si>
  <si>
    <t>066-0165-0538-332-2241103-15</t>
  </si>
  <si>
    <t>066-0165-0538-332-2241201-15</t>
  </si>
  <si>
    <t>066-0165-0538-332-2241205-15</t>
  </si>
  <si>
    <t>066-0165-0538-332-2241211-15</t>
  </si>
  <si>
    <t>066-0165-0538-332-2251109-15</t>
  </si>
  <si>
    <t>066-0165-0538-332-2251201-15</t>
  </si>
  <si>
    <t>066-0165-0538-332-2251203-15</t>
  </si>
  <si>
    <t>066-0165-0538-332-2251302-15</t>
  </si>
  <si>
    <t>066-0165-0538-332-2251303-15</t>
  </si>
  <si>
    <t>066-0165-0538-332-2251307-15</t>
  </si>
  <si>
    <t>066-0165-0538-332-2251310-15</t>
  </si>
  <si>
    <t>066-0165-0538-332-2261201-15</t>
  </si>
  <si>
    <t>066-0165-0543-372-2211101-15</t>
  </si>
  <si>
    <t>066-0165-0543-372-2241103-15</t>
  </si>
  <si>
    <t>066-0165-0543-372-2241201-15</t>
  </si>
  <si>
    <t>066-0165-0543-372-2241205-15</t>
  </si>
  <si>
    <t>066-0165-0543-372-2241211-15</t>
  </si>
  <si>
    <t>066-0165-0543-372-2251109-15</t>
  </si>
  <si>
    <t>066-0165-0543-372-2251201-15</t>
  </si>
  <si>
    <t>066-0165-0543-372-2251203-15</t>
  </si>
  <si>
    <t>066-0165-0543-372-2251302-15</t>
  </si>
  <si>
    <t>066-0165-0543-372-2251303-15</t>
  </si>
  <si>
    <t>066-0165-0543-372-2251307-15</t>
  </si>
  <si>
    <t>066-0165-0543-372-2251310-15</t>
  </si>
  <si>
    <t>066-0165-0543-372-2261201-15</t>
  </si>
  <si>
    <t>066-0165-0544-251-2211110-15</t>
  </si>
  <si>
    <t>066-0165-0544-251-2241201-15</t>
  </si>
  <si>
    <t>066-0165-0544-251-2241211-15</t>
  </si>
  <si>
    <t>066-0165-0544-251-2251109-15</t>
  </si>
  <si>
    <t>066-0165-0544-251-2251201-15</t>
  </si>
  <si>
    <t>066-0165-0544-251-2251203-15</t>
  </si>
  <si>
    <t>066-0165-0544-251-2251302-15</t>
  </si>
  <si>
    <t>066-0165-0544-251-2251303-15</t>
  </si>
  <si>
    <t>066-0165-0544-251-2251307-15</t>
  </si>
  <si>
    <t>066-0165-0544-251-2261201-15</t>
  </si>
  <si>
    <t>066-0165-0547-011-2241201-15</t>
  </si>
  <si>
    <t>066-0165-0547-011-2241205-15</t>
  </si>
  <si>
    <t>066-0165-0547-011-2241211-15</t>
  </si>
  <si>
    <t>066-0165-0547-011-2251302-15</t>
  </si>
  <si>
    <t>066-0165-0547-011-2251310-15</t>
  </si>
  <si>
    <t>066-0165-0548-363-2211101-15</t>
  </si>
  <si>
    <t>066-0165-0548-363-2211110-15</t>
  </si>
  <si>
    <t>066-0165-0548-363-2241201-15</t>
  </si>
  <si>
    <t>066-0165-0548-363-2241205-15</t>
  </si>
  <si>
    <t>066-0165-0548-363-2241211-15</t>
  </si>
  <si>
    <t>066-0165-0548-363-2251109-15</t>
  </si>
  <si>
    <t>066-0165-0548-363-2251201-15</t>
  </si>
  <si>
    <t>066-0165-0548-363-2251203-15</t>
  </si>
  <si>
    <t>066-0165-0548-363-2251302-15</t>
  </si>
  <si>
    <t>066-0165-0548-363-2251303-15</t>
  </si>
  <si>
    <t>066-0165-0548-363-2251307-15</t>
  </si>
  <si>
    <t>066-0165-0548-363-2251310-15</t>
  </si>
  <si>
    <t>066-0165-0549-234-2241103-15</t>
  </si>
  <si>
    <t>066-0165-0549-234-2241201-15</t>
  </si>
  <si>
    <t>066-0165-0549-234-2241205-15</t>
  </si>
  <si>
    <t>066-0165-0549-234-2241211-15</t>
  </si>
  <si>
    <t>066-0165-0549-234-2251109-15</t>
  </si>
  <si>
    <t>066-0165-0549-234-2251201-15</t>
  </si>
  <si>
    <t>066-0165-0549-234-2251203-15</t>
  </si>
  <si>
    <t>066-0165-0549-234-2251302-15</t>
  </si>
  <si>
    <t>066-0165-0549-234-2251303-15</t>
  </si>
  <si>
    <t>066-0165-0549-234-2251307-15</t>
  </si>
  <si>
    <t>066-0165-0549-234-2251310-15</t>
  </si>
  <si>
    <t>066-0165-0549-234-2261201-15</t>
  </si>
  <si>
    <t>066-0165-0551-381-2251310-15</t>
  </si>
  <si>
    <t>066-0165-0564-441-2211101-15</t>
  </si>
  <si>
    <t>066-0165-0564-441-2241103-15</t>
  </si>
  <si>
    <t>066-0165-0564-441-2241201-15</t>
  </si>
  <si>
    <t>066-0165-0564-441-2241205-15</t>
  </si>
  <si>
    <t>066-0165-0564-441-2241211-15</t>
  </si>
  <si>
    <t>066-0165-0564-441-2251109-15</t>
  </si>
  <si>
    <t>066-0165-0564-441-2251201-15</t>
  </si>
  <si>
    <t>066-0165-0564-441-2251203-15</t>
  </si>
  <si>
    <t>066-0165-0564-441-2251302-15</t>
  </si>
  <si>
    <t>066-0165-0564-441-2251303-15</t>
  </si>
  <si>
    <t>066-0165-0564-441-2251307-15</t>
  </si>
  <si>
    <t>066-0165-0564-441-2251310-15</t>
  </si>
  <si>
    <t>066-0165-0564-441-2251330-15</t>
  </si>
  <si>
    <t>066-0165-0564-441-2261201-15</t>
  </si>
  <si>
    <t>066-0165-0565-401-2241103-15</t>
  </si>
  <si>
    <t>066-0165-0565-401-2241201-15</t>
  </si>
  <si>
    <t>066-0165-0565-401-2241205-15</t>
  </si>
  <si>
    <t>066-0165-0565-401-2241211-15</t>
  </si>
  <si>
    <t>066-0165-0565-401-2251109-15</t>
  </si>
  <si>
    <t>066-0165-0565-401-2251201-15</t>
  </si>
  <si>
    <t>066-0165-0565-401-2251203-15</t>
  </si>
  <si>
    <t>066-0165-0565-401-2251302-15</t>
  </si>
  <si>
    <t>066-0165-0565-401-2251303-15</t>
  </si>
  <si>
    <t>066-0165-0565-401-2251307-15</t>
  </si>
  <si>
    <t>066-0165-0565-401-2251310-15</t>
  </si>
  <si>
    <t>066-0165-0566-421-2211101-15</t>
  </si>
  <si>
    <t>066-0165-0566-421-2211110-15</t>
  </si>
  <si>
    <t>066-0165-0566-421-2241103-15</t>
  </si>
  <si>
    <t>066-0165-0566-421-2241201-15</t>
  </si>
  <si>
    <t>066-0165-0566-421-2241205-15</t>
  </si>
  <si>
    <t>066-0165-0566-421-2241211-15</t>
  </si>
  <si>
    <t>066-0165-0566-421-2251109-15</t>
  </si>
  <si>
    <t>066-0165-0566-421-2251201-15</t>
  </si>
  <si>
    <t>066-0165-0566-421-2251203-15</t>
  </si>
  <si>
    <t>066-0165-0566-421-2251302-15</t>
  </si>
  <si>
    <t>066-0165-0566-421-2251303-15</t>
  </si>
  <si>
    <t>066-0165-0566-421-2251307-15</t>
  </si>
  <si>
    <t>066-0165-0566-421-2251310-15</t>
  </si>
  <si>
    <t>066-0165-0566-421-2261201-15</t>
  </si>
  <si>
    <t>066-0165-0570-011-2251302-15</t>
  </si>
  <si>
    <t>066-0165-0573-412-2211110-15</t>
  </si>
  <si>
    <t>066-0165-0573-412-2241103-15</t>
  </si>
  <si>
    <t>066-0165-0573-412-2241201-15</t>
  </si>
  <si>
    <t>066-0165-0573-412-2241205-15</t>
  </si>
  <si>
    <t>066-0165-0573-412-2241211-15</t>
  </si>
  <si>
    <t>066-0165-0573-412-2251109-15</t>
  </si>
  <si>
    <t>066-0165-0573-412-2251201-15</t>
  </si>
  <si>
    <t>066-0165-0573-412-2251203-15</t>
  </si>
  <si>
    <t>066-0165-0573-412-2251302-15</t>
  </si>
  <si>
    <t>066-0165-0573-412-2251303-15</t>
  </si>
  <si>
    <t>066-0165-0573-412-2251307-15</t>
  </si>
  <si>
    <t>066-0165-0573-412-2251310-15</t>
  </si>
  <si>
    <t>066-0165-0573-412-2251330-15</t>
  </si>
  <si>
    <t>066-0165-0573-412-2261201-15</t>
  </si>
  <si>
    <t>066-0224-0001-011-2251108-15</t>
  </si>
  <si>
    <t>067-0100-0001-011-2111101-15</t>
  </si>
  <si>
    <t>067-0100-0001-011-2111102-15</t>
  </si>
  <si>
    <t>067-0100-0001-011-2111202-15</t>
  </si>
  <si>
    <t>067-0100-0001-011-2112101-15</t>
  </si>
  <si>
    <t>067-0100-0001-011-2112102-15</t>
  </si>
  <si>
    <t>067-0100-0001-011-2112103-15</t>
  </si>
  <si>
    <t>067-0100-0001-011-2112104-15</t>
  </si>
  <si>
    <t>067-0100-0001-011-2112105-15</t>
  </si>
  <si>
    <t>067-0100-0001-011-2112112-15</t>
  </si>
  <si>
    <t>067-0100-0001-011-2112114-15</t>
  </si>
  <si>
    <t>067-0100-0001-011-2112115-15</t>
  </si>
  <si>
    <t>067-0100-0001-011-2112116-15</t>
  </si>
  <si>
    <t>067-0100-0001-011-2112122-15</t>
  </si>
  <si>
    <t>067-0100-0001-011-2112124-15</t>
  </si>
  <si>
    <t>067-0100-0001-011-2112129-15</t>
  </si>
  <si>
    <t>067-0100-0001-011-2112199-15</t>
  </si>
  <si>
    <t>067-0100-0001-011-2251103-15</t>
  </si>
  <si>
    <t>067-0100-0001-011-2251322-15</t>
  </si>
  <si>
    <t>067-0100-0001-011-2271016-15</t>
  </si>
  <si>
    <t>Air Transport Authority Board</t>
  </si>
  <si>
    <t>067-0100-0001-011-2281105-15</t>
  </si>
  <si>
    <t>067-0100-0001-011-2511203-15</t>
  </si>
  <si>
    <t>Bahamasair Holdings Ltd.</t>
  </si>
  <si>
    <t>067-0100-0001-011-2511219-15</t>
  </si>
  <si>
    <t>Operation of Grand Bahama International Airport</t>
  </si>
  <si>
    <t>067-0100-0001-011-2521306-15</t>
  </si>
  <si>
    <t>Grand Bahama Out Island Promotions</t>
  </si>
  <si>
    <t>067-0100-0001-011-2821407-15</t>
  </si>
  <si>
    <t>Operational Expenses - Airport Authority</t>
  </si>
  <si>
    <t>067-0100-0001-011-2821410-15</t>
  </si>
  <si>
    <t>Hotel Corporation of The Bahamas</t>
  </si>
  <si>
    <t>067-0100-0001-011-2821411-15</t>
  </si>
  <si>
    <t>Nassau Flight Services</t>
  </si>
  <si>
    <t>067-0100-0001-011-2821414-15</t>
  </si>
  <si>
    <t>Operation - The Gaming Board</t>
  </si>
  <si>
    <t>067-0100-0001-011-2821417-15</t>
  </si>
  <si>
    <t>Civil Aviation Authority Bahamas</t>
  </si>
  <si>
    <t>067-0100-0001-011-2821423-15</t>
  </si>
  <si>
    <t>Bahamas Air Navigation Services Authority</t>
  </si>
  <si>
    <t>067-0100-0001-011-2821619-15</t>
  </si>
  <si>
    <t>067-0100-0366-011-2271001-15</t>
  </si>
  <si>
    <t>067-0100-0431-011-2251337-15</t>
  </si>
  <si>
    <t>067-0192-0001-011-2251128-15</t>
  </si>
  <si>
    <t>067-0193-0001-011-2211101-15</t>
  </si>
  <si>
    <t>067-0193-0001-011-2211103-15</t>
  </si>
  <si>
    <t>067-0193-0001-011-2211110-15</t>
  </si>
  <si>
    <t>067-0193-0001-011-2211114-15</t>
  </si>
  <si>
    <t>067-0193-0001-011-2211201-15</t>
  </si>
  <si>
    <t>067-0193-0001-011-2211210-15</t>
  </si>
  <si>
    <t>067-0193-0001-011-2211214-15</t>
  </si>
  <si>
    <t>067-0193-0001-011-2221102-15</t>
  </si>
  <si>
    <t>067-0193-0001-011-2231101-15</t>
  </si>
  <si>
    <t>067-0193-0001-011-2231102-15</t>
  </si>
  <si>
    <t>067-0193-0001-011-2231103-15</t>
  </si>
  <si>
    <t>Internet Service</t>
  </si>
  <si>
    <t>067-0193-0001-011-2231105-15</t>
  </si>
  <si>
    <t>Cable Services</t>
  </si>
  <si>
    <t>067-0193-0001-011-2231201-15</t>
  </si>
  <si>
    <t>067-0193-0001-011-2231302-15</t>
  </si>
  <si>
    <t>Public Water Supply</t>
  </si>
  <si>
    <t>067-0193-0001-011-2241101-15</t>
  </si>
  <si>
    <t>067-0193-0001-011-2241201-15</t>
  </si>
  <si>
    <t>067-0193-0001-011-2241205-15</t>
  </si>
  <si>
    <t>067-0193-0001-011-2241206-15</t>
  </si>
  <si>
    <t>067-0193-0001-011-2241211-15</t>
  </si>
  <si>
    <t>067-0193-0001-011-2241212-15</t>
  </si>
  <si>
    <t>067-0193-0001-011-2241213-15</t>
  </si>
  <si>
    <t>067-0193-0001-011-2241299-15</t>
  </si>
  <si>
    <t>067-0193-0001-011-2251101-15</t>
  </si>
  <si>
    <t>067-0193-0001-011-2251107-15</t>
  </si>
  <si>
    <t>067-0193-0001-011-2251108-15</t>
  </si>
  <si>
    <t>067-0193-0001-011-2251110-15</t>
  </si>
  <si>
    <t>067-0193-0001-011-2251111-15</t>
  </si>
  <si>
    <t>067-0193-0001-011-2251115-15</t>
  </si>
  <si>
    <t>067-0193-0001-011-2251128-15</t>
  </si>
  <si>
    <t>067-0193-0001-011-2251129-15</t>
  </si>
  <si>
    <t>067-0193-0001-011-2251140-15</t>
  </si>
  <si>
    <t>Tourism Health VISA Expenses</t>
  </si>
  <si>
    <t>067-0193-0001-011-2251203-15</t>
  </si>
  <si>
    <t>067-0193-0001-011-2251299-15</t>
  </si>
  <si>
    <t>Other Transportation Services</t>
  </si>
  <si>
    <t>067-0193-0001-011-2251302-15</t>
  </si>
  <si>
    <t>067-0193-0001-011-2251303-15</t>
  </si>
  <si>
    <t>067-0193-0001-011-2251306-15</t>
  </si>
  <si>
    <t>067-0193-0001-011-2251322-15</t>
  </si>
  <si>
    <t>067-0193-0001-011-2251327-15</t>
  </si>
  <si>
    <t>067-0193-0001-011-2251339-15</t>
  </si>
  <si>
    <t>067-0193-0001-011-2251399-15</t>
  </si>
  <si>
    <t>067-0193-0001-011-2261205-15</t>
  </si>
  <si>
    <t>067-0193-0001-011-2731101-15</t>
  </si>
  <si>
    <t>067-0193-0001-011-2731201-15</t>
  </si>
  <si>
    <t>067-0193-0001-011-2821201-15</t>
  </si>
  <si>
    <t>Contributions</t>
  </si>
  <si>
    <t>067-0193-0001-011-2821429-15</t>
  </si>
  <si>
    <t>Tourism Development Corporation</t>
  </si>
  <si>
    <t>067-0193-0001-011-2831105-15</t>
  </si>
  <si>
    <t>067-0193-0001-201-2221102-15</t>
  </si>
  <si>
    <t>067-0193-0001-234-2221102-15</t>
  </si>
  <si>
    <t>067-0193-0001-280-2221102-15</t>
  </si>
  <si>
    <t>067-0193-0001-321-2221102-15</t>
  </si>
  <si>
    <t>067-0193-0001-333-2221102-15</t>
  </si>
  <si>
    <t>067-0193-0001-354-2221102-15</t>
  </si>
  <si>
    <t>067-0193-0001-362-2221102-15</t>
  </si>
  <si>
    <t>067-0193-0001-387-2221102-15</t>
  </si>
  <si>
    <t>067-0193-0001-411-2221102-15</t>
  </si>
  <si>
    <t>067-0193-0001-441-2221102-15</t>
  </si>
  <si>
    <t>067-0193-0001-601-2221102-15</t>
  </si>
  <si>
    <t>067-0193-0001-602-2221102-15</t>
  </si>
  <si>
    <t>067-0193-0001-603-2221102-15</t>
  </si>
  <si>
    <t>067-0193-0001-604-2221102-15</t>
  </si>
  <si>
    <t>067-0193-0001-702-2221102-15</t>
  </si>
  <si>
    <t>067-0193-0001-803-2221102-15</t>
  </si>
  <si>
    <t>067-0193-0001-804-2221102-15</t>
  </si>
  <si>
    <t>067-0193-1034-011-2271012-15</t>
  </si>
  <si>
    <t>Operation-Regulatory Agencies</t>
  </si>
  <si>
    <t>067-0194-0001-011-2251356-15</t>
  </si>
  <si>
    <t>Tourism Downtown Beautification</t>
  </si>
  <si>
    <t>067-0194-0001-011-2291016-15</t>
  </si>
  <si>
    <t>Tourism Call Center</t>
  </si>
  <si>
    <t>067-0194-0001-011-2521307-15</t>
  </si>
  <si>
    <t>Bahamas Out Island Promotions</t>
  </si>
  <si>
    <t>067-0194-0001-201-2521306-15</t>
  </si>
  <si>
    <t>067-0194-1001-011-2251103-15</t>
  </si>
  <si>
    <t>067-0194-1002-011-2251103-15</t>
  </si>
  <si>
    <t>067-0194-1003-011-2251103-15</t>
  </si>
  <si>
    <t>067-0194-1004-011-2251103-15</t>
  </si>
  <si>
    <t>067-0194-1005-011-2251103-15</t>
  </si>
  <si>
    <t>067-0194-1006-011-2251103-15</t>
  </si>
  <si>
    <t>067-0194-1006-011-2251116-15</t>
  </si>
  <si>
    <t>Facilitation &amp; Support</t>
  </si>
  <si>
    <t>067-0194-1008-011-2251103-15</t>
  </si>
  <si>
    <t>067-0194-1008-011-2251116-15</t>
  </si>
  <si>
    <t>067-0194-1009-011-2251116-15</t>
  </si>
  <si>
    <t>067-0194-1010-601-2251102-15</t>
  </si>
  <si>
    <t>067-0194-1011-601-2251102-15</t>
  </si>
  <si>
    <t>067-0194-1012-011-2251102-15</t>
  </si>
  <si>
    <t>067-0194-1013-011-2251116-15</t>
  </si>
  <si>
    <t>067-0194-1014-011-2251116-15</t>
  </si>
  <si>
    <t>067-0194-1014-234-2251116-15</t>
  </si>
  <si>
    <t>067-0194-1014-271-2251116-15</t>
  </si>
  <si>
    <t>067-0194-1014-280-2251116-15</t>
  </si>
  <si>
    <t>067-0194-1014-290-2251116-15</t>
  </si>
  <si>
    <t>067-0194-1014-311-2251116-15</t>
  </si>
  <si>
    <t>067-0194-1014-321-2251116-15</t>
  </si>
  <si>
    <t>067-0194-1014-333-2251116-15</t>
  </si>
  <si>
    <t>067-0194-1014-354-2251116-15</t>
  </si>
  <si>
    <t>067-0194-1014-387-2251116-15</t>
  </si>
  <si>
    <t>067-0194-1014-411-2251116-15</t>
  </si>
  <si>
    <t>067-0194-1014-441-2251116-15</t>
  </si>
  <si>
    <t>067-0194-1014-461-2251116-15</t>
  </si>
  <si>
    <t>067-0194-1015-201-2251116-15</t>
  </si>
  <si>
    <t>067-0194-1016-011-2251116-15</t>
  </si>
  <si>
    <t>067-0194-1017-601-2251103-15</t>
  </si>
  <si>
    <t>067-0194-1017-602-2251103-15</t>
  </si>
  <si>
    <t>067-0194-1017-603-2251103-15</t>
  </si>
  <si>
    <t>067-0194-1017-604-2251103-15</t>
  </si>
  <si>
    <t>067-0194-1018-011-2251116-15</t>
  </si>
  <si>
    <t>067-0194-1019-011-2251116-15</t>
  </si>
  <si>
    <t>067-0194-1020-011-2251116-15</t>
  </si>
  <si>
    <t>067-0194-1021-011-2251116-15</t>
  </si>
  <si>
    <t>067-0194-1023-011-2251116-15</t>
  </si>
  <si>
    <t>067-0194-1024-011-2251116-15</t>
  </si>
  <si>
    <t>067-0194-1025-011-2251116-15</t>
  </si>
  <si>
    <t>067-0194-1026-011-2251116-15</t>
  </si>
  <si>
    <t>067-0194-1027-011-2251116-15</t>
  </si>
  <si>
    <t>067-0194-1028-011-2251116-15</t>
  </si>
  <si>
    <t>067-0194-1029-011-2251116-15</t>
  </si>
  <si>
    <t>067-0194-1030-011-2251116-15</t>
  </si>
  <si>
    <t>067-0194-1031-011-2251116-15</t>
  </si>
  <si>
    <t>067-0194-1032-011-2251103-15</t>
  </si>
  <si>
    <t>067-0194-1033-011-2251116-15</t>
  </si>
  <si>
    <t>067-0194-1035-011-2271001-15</t>
  </si>
  <si>
    <t>067-0194-1044-601-2251102-15</t>
  </si>
  <si>
    <t>067-0194-1045-804-2251103-15</t>
  </si>
  <si>
    <t>067-0194-1046-011-2621170-15</t>
  </si>
  <si>
    <t>Membership Fees - Organization</t>
  </si>
  <si>
    <t>067-0194-1047-011-2251116-15</t>
  </si>
  <si>
    <t>067-0194-1048-011-2251116-15</t>
  </si>
  <si>
    <t>067-0194-1049-801-2251103-15</t>
  </si>
  <si>
    <t>067-0194-1050-011-2251116-15</t>
  </si>
  <si>
    <t>067-0194-1051-552-2251103-15</t>
  </si>
  <si>
    <t>067-0194-1051-702-2251103-15</t>
  </si>
  <si>
    <t>067-0194-1051-801-2251103-15</t>
  </si>
  <si>
    <t>067-0194-1051-803-2251103-15</t>
  </si>
  <si>
    <t>067-0194-1051-804-2251103-15</t>
  </si>
  <si>
    <t>067-0194-1051-901-2251103-15</t>
  </si>
  <si>
    <t>067-0194-1051-903-2251103-15</t>
  </si>
  <si>
    <t>067-0194-1053-011-2251116-15</t>
  </si>
  <si>
    <t>067-0194-1054-011-2251103-15</t>
  </si>
  <si>
    <t>067-0194-1055-011-2251103-15</t>
  </si>
  <si>
    <t>067-0194-1056-011-2251103-15</t>
  </si>
  <si>
    <t>067-0194-1057-011-2251103-15</t>
  </si>
  <si>
    <t>067-0194-7009-011-2251103-15</t>
  </si>
  <si>
    <t>067-0194-7010-011-2251103-15</t>
  </si>
  <si>
    <t>067-0194-7011-011-2251103-15</t>
  </si>
  <si>
    <t>067-0194-7012-011-2251103-15</t>
  </si>
  <si>
    <t>067-0194-7014-011-2251103-15</t>
  </si>
  <si>
    <t>067-0194-7016-011-2251103-15</t>
  </si>
  <si>
    <t>067-0194-7017-011-2251116-15</t>
  </si>
  <si>
    <t>067-0194-7018-201-2251116-15</t>
  </si>
  <si>
    <t>067-0194-7018-234-2251116-15</t>
  </si>
  <si>
    <t>067-0194-7018-271-2251116-15</t>
  </si>
  <si>
    <t>067-0194-7018-280-2251116-15</t>
  </si>
  <si>
    <t>067-0194-7018-290-2251116-15</t>
  </si>
  <si>
    <t>067-0194-7018-311-2251116-15</t>
  </si>
  <si>
    <t>067-0194-7018-321-2251116-15</t>
  </si>
  <si>
    <t>067-0194-7018-333-2251116-15</t>
  </si>
  <si>
    <t>067-0194-7018-354-2251116-15</t>
  </si>
  <si>
    <t>067-0194-7018-387-2251116-15</t>
  </si>
  <si>
    <t>067-0194-7018-411-2251116-15</t>
  </si>
  <si>
    <t>067-0194-7018-441-2251116-15</t>
  </si>
  <si>
    <t>070-0100-0001-011-2111101-15</t>
  </si>
  <si>
    <t>070-0100-0001-011-2111102-15</t>
  </si>
  <si>
    <t>070-0100-0001-011-2112102-15</t>
  </si>
  <si>
    <t>070-0100-0001-011-2112103-15</t>
  </si>
  <si>
    <t>070-0100-0001-011-2112112-15</t>
  </si>
  <si>
    <t>070-0100-0001-011-2112114-15</t>
  </si>
  <si>
    <t>070-0100-0001-011-2112115-15</t>
  </si>
  <si>
    <t>070-0100-0001-011-2112116-15</t>
  </si>
  <si>
    <t>070-0100-0001-011-2112122-15</t>
  </si>
  <si>
    <t>070-0100-0001-011-2112125-15</t>
  </si>
  <si>
    <t>070-0100-0001-011-2112199-15</t>
  </si>
  <si>
    <t>070-0100-0001-011-2211101-15</t>
  </si>
  <si>
    <t>070-0100-0001-011-2211103-15</t>
  </si>
  <si>
    <t>070-0100-0001-011-2211110-15</t>
  </si>
  <si>
    <t>070-0100-0001-011-2211114-15</t>
  </si>
  <si>
    <t>070-0100-0001-011-2211201-15</t>
  </si>
  <si>
    <t>070-0100-0001-011-2211210-15</t>
  </si>
  <si>
    <t>070-0100-0001-011-2211214-15</t>
  </si>
  <si>
    <t>070-0100-0001-011-2241201-15</t>
  </si>
  <si>
    <t>070-0100-0001-011-2241205-15</t>
  </si>
  <si>
    <t>070-0100-0001-011-2241206-15</t>
  </si>
  <si>
    <t>070-0100-0001-011-2241211-15</t>
  </si>
  <si>
    <t>070-0100-0001-011-2241213-15</t>
  </si>
  <si>
    <t>070-0100-0001-011-2241299-15</t>
  </si>
  <si>
    <t>070-0100-0001-011-2251101-15</t>
  </si>
  <si>
    <t>070-0100-0001-011-2251102-15</t>
  </si>
  <si>
    <t>070-0100-0001-011-2251107-15</t>
  </si>
  <si>
    <t>070-0100-0001-011-2251108-15</t>
  </si>
  <si>
    <t>070-0100-0001-011-2251109-15</t>
  </si>
  <si>
    <t>070-0100-0001-011-2251110-15</t>
  </si>
  <si>
    <t>070-0100-0001-011-2251111-15</t>
  </si>
  <si>
    <t>070-0100-0001-011-2251115-15</t>
  </si>
  <si>
    <t>070-0100-0001-011-2251128-15</t>
  </si>
  <si>
    <t>070-0100-0001-011-2251129-15</t>
  </si>
  <si>
    <t>070-0100-0001-011-2251201-15</t>
  </si>
  <si>
    <t>070-0100-0001-011-2251302-15</t>
  </si>
  <si>
    <t>070-0100-0001-011-2251337-15</t>
  </si>
  <si>
    <t>070-0100-0001-011-2261201-15</t>
  </si>
  <si>
    <t>070-0100-0001-011-2281105-15</t>
  </si>
  <si>
    <t>070-0100-0001-011-2281111-15</t>
  </si>
  <si>
    <t>Decent Work Country Programme</t>
  </si>
  <si>
    <t>070-0100-0001-011-2511212-15</t>
  </si>
  <si>
    <t>National Maritime Academy</t>
  </si>
  <si>
    <t>070-0100-0001-011-2821401-15</t>
  </si>
  <si>
    <t>Registrar of Trade Unions</t>
  </si>
  <si>
    <t>070-0100-0001-011-2821421-15</t>
  </si>
  <si>
    <t>070-0100-0001-011-2821422-15</t>
  </si>
  <si>
    <t>National Training Agency</t>
  </si>
  <si>
    <t>070-0100-0001-011-2821617-15</t>
  </si>
  <si>
    <t>070-0100-0001-011-2821625-15</t>
  </si>
  <si>
    <t>National Tripartite Secretariat</t>
  </si>
  <si>
    <t>070-0100-0124-011-2281001-15</t>
  </si>
  <si>
    <t>070-0100-0124-201-2281001-15</t>
  </si>
  <si>
    <t>070-0100-0413-011-2821601-15</t>
  </si>
  <si>
    <t>072-0100-0001-011-2111101-15</t>
  </si>
  <si>
    <t>072-0100-0001-011-2111102-15</t>
  </si>
  <si>
    <t>072-0100-0001-011-2111104-15</t>
  </si>
  <si>
    <t>072-0100-0001-011-2111201-15</t>
  </si>
  <si>
    <t>072-0100-0001-011-2112101-15</t>
  </si>
  <si>
    <t>072-0100-0001-011-2112102-15</t>
  </si>
  <si>
    <t>072-0100-0001-011-2112104-15</t>
  </si>
  <si>
    <t>072-0100-0001-011-2112105-15</t>
  </si>
  <si>
    <t>072-0100-0001-011-2112114-15</t>
  </si>
  <si>
    <t>072-0100-0001-011-2112115-15</t>
  </si>
  <si>
    <t>072-0100-0001-011-2112116-15</t>
  </si>
  <si>
    <t>072-0100-0001-011-2112122-15</t>
  </si>
  <si>
    <t>072-0100-0001-011-2112125-15</t>
  </si>
  <si>
    <t>072-0100-0001-011-2112132-15</t>
  </si>
  <si>
    <t>072-0100-0001-011-2112199-15</t>
  </si>
  <si>
    <t>072-0100-0001-011-2211101-15</t>
  </si>
  <si>
    <t>072-0100-0001-011-2211103-15</t>
  </si>
  <si>
    <t>072-0100-0001-011-2211110-15</t>
  </si>
  <si>
    <t>072-0100-0001-011-2211114-15</t>
  </si>
  <si>
    <t>072-0100-0001-011-2211201-15</t>
  </si>
  <si>
    <t>072-0100-0001-011-2211210-15</t>
  </si>
  <si>
    <t>072-0100-0001-011-2211214-15</t>
  </si>
  <si>
    <t>072-0100-0001-011-2241201-15</t>
  </si>
  <si>
    <t>072-0100-0001-011-2241202-15</t>
  </si>
  <si>
    <t>072-0100-0001-011-2241205-15</t>
  </si>
  <si>
    <t>072-0100-0001-011-2241206-15</t>
  </si>
  <si>
    <t>072-0100-0001-011-2241211-15</t>
  </si>
  <si>
    <t>072-0100-0001-011-2241212-15</t>
  </si>
  <si>
    <t>072-0100-0001-011-2241213-15</t>
  </si>
  <si>
    <t>072-0100-0001-011-2241237-15</t>
  </si>
  <si>
    <t>Operation Exp. Botanical Gar.</t>
  </si>
  <si>
    <t>072-0100-0001-011-2241299-15</t>
  </si>
  <si>
    <t>072-0100-0001-011-2251101-15</t>
  </si>
  <si>
    <t>072-0100-0001-011-2251102-15</t>
  </si>
  <si>
    <t>072-0100-0001-011-2251107-15</t>
  </si>
  <si>
    <t>072-0100-0001-011-2251108-15</t>
  </si>
  <si>
    <t>072-0100-0001-011-2251109-15</t>
  </si>
  <si>
    <t>072-0100-0001-011-2251115-15</t>
  </si>
  <si>
    <t>072-0100-0001-011-2251128-15</t>
  </si>
  <si>
    <t>072-0100-0001-011-2251129-15</t>
  </si>
  <si>
    <t>072-0100-0001-011-2251306-15</t>
  </si>
  <si>
    <t>072-0100-0001-011-2251310-15</t>
  </si>
  <si>
    <t>072-0100-0001-011-2251330-15</t>
  </si>
  <si>
    <t>072-0100-0001-011-2251336-15</t>
  </si>
  <si>
    <t>072-0100-0001-011-2251337-15</t>
  </si>
  <si>
    <t>072-0100-0001-011-2261201-15</t>
  </si>
  <si>
    <t>072-0100-0001-011-2281105-15</t>
  </si>
  <si>
    <t>072-0100-0001-011-2281162-15</t>
  </si>
  <si>
    <t>072-0100-0001-011-2821249-15</t>
  </si>
  <si>
    <t>Bahamas National Pride Association</t>
  </si>
  <si>
    <t>072-0100-0001-011-2821250-15</t>
  </si>
  <si>
    <t>072-0100-0001-011-2821415-15</t>
  </si>
  <si>
    <t>072-0100-0119-011-2211101-15</t>
  </si>
  <si>
    <t>072-0100-0119-011-2211110-15</t>
  </si>
  <si>
    <t>072-0100-0119-011-2211114-15</t>
  </si>
  <si>
    <t>072-0100-0119-011-2211201-15</t>
  </si>
  <si>
    <t>072-0100-0119-011-2211210-15</t>
  </si>
  <si>
    <t>072-0100-0119-011-2251108-15</t>
  </si>
  <si>
    <t>072-0100-0119-011-2251128-15</t>
  </si>
  <si>
    <t>072-0100-0416-011-2211101-15</t>
  </si>
  <si>
    <t>072-0100-0416-011-2211103-15</t>
  </si>
  <si>
    <t>072-0100-0416-011-2211110-15</t>
  </si>
  <si>
    <t>072-0100-0416-011-2211114-15</t>
  </si>
  <si>
    <t>072-0100-0416-011-2211201-15</t>
  </si>
  <si>
    <t>072-0100-0416-011-2211210-15</t>
  </si>
  <si>
    <t>072-0100-0416-011-2241201-15</t>
  </si>
  <si>
    <t>072-0100-0416-011-2241205-15</t>
  </si>
  <si>
    <t>072-0100-0416-011-2241213-15</t>
  </si>
  <si>
    <t>072-0100-0416-011-2251101-15</t>
  </si>
  <si>
    <t>072-0100-0416-011-2251201-15</t>
  </si>
  <si>
    <t>072-0100-0416-011-2251203-15</t>
  </si>
  <si>
    <t>072-0100-0416-011-2271001-15</t>
  </si>
  <si>
    <t>072-0100-0420-011-2211101-15</t>
  </si>
  <si>
    <t>072-0100-0420-011-2211110-15</t>
  </si>
  <si>
    <t>072-0100-0420-011-2211201-15</t>
  </si>
  <si>
    <t>072-0100-0420-011-2211210-15</t>
  </si>
  <si>
    <t>072-0100-0420-011-2241201-15</t>
  </si>
  <si>
    <t>072-0100-0420-011-2241205-15</t>
  </si>
  <si>
    <t>072-0100-0420-011-2251101-15</t>
  </si>
  <si>
    <t>072-0100-0420-011-2251337-15</t>
  </si>
  <si>
    <t>072-0100-0420-011-2281001-15</t>
  </si>
  <si>
    <t>072-0100-0478-011-2251115-15</t>
  </si>
  <si>
    <t>072-0136-4148-201-2271037-15</t>
  </si>
  <si>
    <t>Grand Bahama Climate Resilience Master Planning Exercise</t>
  </si>
  <si>
    <t>072-0242-4148-011-2271038-15</t>
  </si>
  <si>
    <t>Development of Marine Protected Area</t>
  </si>
  <si>
    <t>073-0100-0001-011-2111101-15</t>
  </si>
  <si>
    <t>073-0100-0001-011-2111102-15</t>
  </si>
  <si>
    <t>073-0100-0001-011-2112102-15</t>
  </si>
  <si>
    <t>073-0100-0001-011-2112104-15</t>
  </si>
  <si>
    <t>073-0100-0001-011-2112112-15</t>
  </si>
  <si>
    <t>073-0100-0001-011-2112115-15</t>
  </si>
  <si>
    <t>073-0100-0001-011-2211101-15</t>
  </si>
  <si>
    <t>073-0100-0001-011-2211110-15</t>
  </si>
  <si>
    <t>073-0100-0001-011-2211114-15</t>
  </si>
  <si>
    <t>073-0100-0001-011-2211201-15</t>
  </si>
  <si>
    <t>073-0100-0001-011-2211210-15</t>
  </si>
  <si>
    <t>073-0100-0001-011-2211214-15</t>
  </si>
  <si>
    <t>073-0100-0001-011-2231101-15</t>
  </si>
  <si>
    <t>073-0100-0001-011-2231102-15</t>
  </si>
  <si>
    <t>073-0100-0001-011-2231104-15</t>
  </si>
  <si>
    <t>Operation of Data Centers</t>
  </si>
  <si>
    <t>073-0100-0001-011-2231105-15</t>
  </si>
  <si>
    <t>073-0100-0001-011-2231108-15</t>
  </si>
  <si>
    <t>Communications - Video Conferencing Network</t>
  </si>
  <si>
    <t>073-0100-0001-011-2231199-15</t>
  </si>
  <si>
    <t>073-0100-0001-011-2241201-15</t>
  </si>
  <si>
    <t>073-0100-0001-011-2241205-15</t>
  </si>
  <si>
    <t>073-0100-0001-011-2241206-15</t>
  </si>
  <si>
    <t>073-0100-0001-011-2241211-15</t>
  </si>
  <si>
    <t>073-0100-0001-011-2241212-15</t>
  </si>
  <si>
    <t>073-0100-0001-011-2241213-15</t>
  </si>
  <si>
    <t>073-0100-0001-011-2241299-15</t>
  </si>
  <si>
    <t>073-0100-0001-011-2251101-15</t>
  </si>
  <si>
    <t>073-0100-0001-011-2251107-15</t>
  </si>
  <si>
    <t>073-0100-0001-011-2251108-15</t>
  </si>
  <si>
    <t>073-0100-0001-011-2251110-15</t>
  </si>
  <si>
    <t>073-0100-0001-011-2251115-15</t>
  </si>
  <si>
    <t>073-0100-0001-011-2251124-15</t>
  </si>
  <si>
    <t>Application Licenses</t>
  </si>
  <si>
    <t>073-0100-0001-011-2251127-15</t>
  </si>
  <si>
    <t>Enterprise Licenses</t>
  </si>
  <si>
    <t>073-0100-0001-011-2251128-15</t>
  </si>
  <si>
    <t>073-0100-0001-011-2251129-15</t>
  </si>
  <si>
    <t>073-0100-0001-011-2251203-15</t>
  </si>
  <si>
    <t>073-0100-0001-011-2251301-15</t>
  </si>
  <si>
    <t>073-0100-0001-011-2251303-15</t>
  </si>
  <si>
    <t>073-0100-0001-011-2251306-15</t>
  </si>
  <si>
    <t>073-0100-0001-011-2251313-15</t>
  </si>
  <si>
    <t>Network Support</t>
  </si>
  <si>
    <t>073-0100-0001-011-2251336-15</t>
  </si>
  <si>
    <t>073-0100-0001-011-2251337-15</t>
  </si>
  <si>
    <t>073-0100-0001-011-2261201-15</t>
  </si>
  <si>
    <t>073-0197-0001-011-2821101-15</t>
  </si>
  <si>
    <t>073-0222-0458-011-2111102-15</t>
  </si>
  <si>
    <t>073-0222-0458-011-2112102-15</t>
  </si>
  <si>
    <t>073-0222-0458-011-2112112-15</t>
  </si>
  <si>
    <t>073-0222-0458-011-2112114-15</t>
  </si>
  <si>
    <t>073-0222-0458-011-2112115-15</t>
  </si>
  <si>
    <t>073-0222-0458-011-2251128-15</t>
  </si>
  <si>
    <t>074-0100-0001-011-2111101-15</t>
  </si>
  <si>
    <t>074-0100-0001-011-2111102-15</t>
  </si>
  <si>
    <t>074-0100-0001-011-2112103-15</t>
  </si>
  <si>
    <t>074-0100-0001-011-2112114-15</t>
  </si>
  <si>
    <t>074-0100-0001-011-2112115-15</t>
  </si>
  <si>
    <t>074-0100-0001-011-2112122-15</t>
  </si>
  <si>
    <t>074-0100-0001-011-2112199-15</t>
  </si>
  <si>
    <t>074-0100-0001-201-2111101-15</t>
  </si>
  <si>
    <t>074-0100-0001-201-2111102-15</t>
  </si>
  <si>
    <t>074-0100-0001-201-2111204-15</t>
  </si>
  <si>
    <t>074-0100-0001-201-2112102-15</t>
  </si>
  <si>
    <t>074-0100-0001-201-2112103-15</t>
  </si>
  <si>
    <t>074-0100-0001-201-2112114-15</t>
  </si>
  <si>
    <t>074-0100-0001-201-2112115-15</t>
  </si>
  <si>
    <t>074-0100-0001-201-2112122-15</t>
  </si>
  <si>
    <t>074-0100-0001-201-2112125-15</t>
  </si>
  <si>
    <t>074-0100-0001-201-2211101-15</t>
  </si>
  <si>
    <t>074-0100-0001-201-2211110-15</t>
  </si>
  <si>
    <t>074-0100-0001-201-2211201-15</t>
  </si>
  <si>
    <t>074-0100-0001-201-2211210-15</t>
  </si>
  <si>
    <t>074-0100-0001-201-2221101-15</t>
  </si>
  <si>
    <t>074-0100-0001-201-2221102-15</t>
  </si>
  <si>
    <t>074-0100-0001-201-2231201-15</t>
  </si>
  <si>
    <t>074-0100-0001-201-2231202-15</t>
  </si>
  <si>
    <t>074-0100-0001-201-2231301-15</t>
  </si>
  <si>
    <t>074-0100-0001-201-2241101-15</t>
  </si>
  <si>
    <t>074-0100-0001-201-2241201-15</t>
  </si>
  <si>
    <t>074-0100-0001-201-2241205-15</t>
  </si>
  <si>
    <t>074-0100-0001-201-2241206-15</t>
  </si>
  <si>
    <t>074-0100-0001-201-2241207-15</t>
  </si>
  <si>
    <t>074-0100-0001-201-2241211-15</t>
  </si>
  <si>
    <t>074-0100-0001-201-2241212-15</t>
  </si>
  <si>
    <t>074-0100-0001-201-2251101-15</t>
  </si>
  <si>
    <t>074-0100-0001-201-2251102-15</t>
  </si>
  <si>
    <t>074-0100-0001-201-2251103-15</t>
  </si>
  <si>
    <t>074-0100-0001-201-2251107-15</t>
  </si>
  <si>
    <t>074-0100-0001-201-2251109-15</t>
  </si>
  <si>
    <t>074-0100-0001-201-2251110-15</t>
  </si>
  <si>
    <t>074-0100-0001-201-2251128-15</t>
  </si>
  <si>
    <t>074-0100-0001-201-2251201-15</t>
  </si>
  <si>
    <t>074-0100-0001-201-2251203-15</t>
  </si>
  <si>
    <t>074-0100-0001-201-2251302-15</t>
  </si>
  <si>
    <t>074-0100-0001-201-2251305-15</t>
  </si>
  <si>
    <t>074-0100-0001-201-2251306-15</t>
  </si>
  <si>
    <t>074-0100-0001-201-2251307-15</t>
  </si>
  <si>
    <t>074-0100-0001-201-2251310-15</t>
  </si>
  <si>
    <t>074-0100-0001-201-2251328-15</t>
  </si>
  <si>
    <t>Demolition of Vehicles</t>
  </si>
  <si>
    <t>074-0100-0001-201-2251337-15</t>
  </si>
  <si>
    <t>074-0100-0001-201-2251340-15</t>
  </si>
  <si>
    <t>Special Maintenance Contracts</t>
  </si>
  <si>
    <t>074-0100-0001-201-2261201-15</t>
  </si>
  <si>
    <t>074-0100-0001-201-2281105-15</t>
  </si>
  <si>
    <t>074-0100-0001-201-2521009-15</t>
  </si>
  <si>
    <t>074-0100-0001-201-2521309-15</t>
  </si>
  <si>
    <t>Sister City Promotion</t>
  </si>
  <si>
    <t>074-0100-0001-201-2821244-15</t>
  </si>
  <si>
    <t>074-0100-0001-201-2821427-15</t>
  </si>
  <si>
    <t>COLLAB</t>
  </si>
  <si>
    <t>074-0100-0001-201-2821428-15</t>
  </si>
  <si>
    <t>GB Beautification Initiative</t>
  </si>
  <si>
    <t>074-0100-0001-201-2821614-15</t>
  </si>
  <si>
    <t>074-0100-4100-201-2251199-15</t>
  </si>
  <si>
    <t>074-0100-4149-201-2821427-15</t>
  </si>
  <si>
    <t>074-0100-4150-201-2821427-15</t>
  </si>
  <si>
    <t>074-0201-0001-201-2251115-15</t>
  </si>
  <si>
    <t>075-0100-0001-011-2112102-15</t>
  </si>
  <si>
    <t>075-0100-0001-011-2112112-15</t>
  </si>
  <si>
    <t>075-0106-0001-011-2111101-15</t>
  </si>
  <si>
    <t>075-0106-0001-011-2111102-15</t>
  </si>
  <si>
    <t>075-0106-0001-011-2112101-15</t>
  </si>
  <si>
    <t>075-0106-0001-011-2112102-15</t>
  </si>
  <si>
    <t>075-0106-0001-011-2112103-15</t>
  </si>
  <si>
    <t>075-0106-0001-011-2112114-15</t>
  </si>
  <si>
    <t>075-0106-0001-011-2112115-15</t>
  </si>
  <si>
    <t>075-0106-0001-011-2112122-15</t>
  </si>
  <si>
    <t>075-0106-0001-011-2211101-15</t>
  </si>
  <si>
    <t>075-0106-0001-011-2211110-15</t>
  </si>
  <si>
    <t>075-0106-0001-011-2211114-15</t>
  </si>
  <si>
    <t>075-0106-0001-011-2211201-15</t>
  </si>
  <si>
    <t>075-0106-0001-011-2211210-15</t>
  </si>
  <si>
    <t>075-0106-0001-011-2241201-15</t>
  </si>
  <si>
    <t>075-0106-0001-011-2241205-15</t>
  </si>
  <si>
    <t>075-0106-0001-011-2241206-15</t>
  </si>
  <si>
    <t>075-0106-0001-011-2241207-15</t>
  </si>
  <si>
    <t>075-0106-0001-011-2241211-15</t>
  </si>
  <si>
    <t>075-0106-0001-011-2241212-15</t>
  </si>
  <si>
    <t>075-0106-0001-011-2241213-15</t>
  </si>
  <si>
    <t>075-0106-0001-011-2241299-15</t>
  </si>
  <si>
    <t>075-0106-0001-011-2251101-15</t>
  </si>
  <si>
    <t>075-0106-0001-011-2251102-15</t>
  </si>
  <si>
    <t>075-0106-0001-011-2251107-15</t>
  </si>
  <si>
    <t>075-0106-0001-011-2251115-15</t>
  </si>
  <si>
    <t>075-0106-0001-011-2251128-15</t>
  </si>
  <si>
    <t>075-0106-0001-011-2251129-15</t>
  </si>
  <si>
    <t>075-0106-0001-011-2251201-15</t>
  </si>
  <si>
    <t>075-0106-0001-011-2251203-15</t>
  </si>
  <si>
    <t>075-0106-0001-011-2251337-15</t>
  </si>
  <si>
    <t>075-0106-0001-011-2251399-15</t>
  </si>
  <si>
    <t>075-0106-0001-011-2261201-15</t>
  </si>
  <si>
    <t>075-0106-0001-011-2511220-15</t>
  </si>
  <si>
    <t>Department of NEMA</t>
  </si>
  <si>
    <t>075-0106-0001-011-2821420-15</t>
  </si>
  <si>
    <t>075-0106-0001-201-2251107-15</t>
  </si>
  <si>
    <t>075-0106-0001-201-2261201-15</t>
  </si>
  <si>
    <t>075-0106-0001-231-2511220-15</t>
  </si>
  <si>
    <t>075-0106-0104-011-2271001-15</t>
  </si>
  <si>
    <t>075-0106-0104-201-2271001-15</t>
  </si>
  <si>
    <t>075-0106-4135-201-2251348-15</t>
  </si>
  <si>
    <t>075-0106-4135-231-2251348-15</t>
  </si>
  <si>
    <t>076-0100-0001-011-2111101-15</t>
  </si>
  <si>
    <t>076-0100-0001-011-2111102-15</t>
  </si>
  <si>
    <t>076-0100-0001-011-2111104-15</t>
  </si>
  <si>
    <t>076-0100-0001-011-2112102-15</t>
  </si>
  <si>
    <t>076-0100-0001-011-2112103-15</t>
  </si>
  <si>
    <t>076-0100-0001-011-2112104-15</t>
  </si>
  <si>
    <t>076-0100-0001-011-2112112-15</t>
  </si>
  <si>
    <t>076-0100-0001-011-2112115-15</t>
  </si>
  <si>
    <t>076-0100-0001-011-2112116-15</t>
  </si>
  <si>
    <t>076-0100-0001-011-2211101-15</t>
  </si>
  <si>
    <t>076-0100-0001-011-2211110-15</t>
  </si>
  <si>
    <t>076-0100-0001-011-2211201-15</t>
  </si>
  <si>
    <t>076-0100-0001-011-2211210-15</t>
  </si>
  <si>
    <t>076-0100-0001-011-2221101-15</t>
  </si>
  <si>
    <t>076-0100-0001-011-2241201-15</t>
  </si>
  <si>
    <t>076-0100-0001-011-2241205-15</t>
  </si>
  <si>
    <t>076-0100-0001-011-2241206-15</t>
  </si>
  <si>
    <t>076-0100-0001-011-2241211-15</t>
  </si>
  <si>
    <t>076-0100-0001-011-2241213-15</t>
  </si>
  <si>
    <t>076-0100-0001-011-2241299-15</t>
  </si>
  <si>
    <t>076-0100-0001-011-2251101-15</t>
  </si>
  <si>
    <t>076-0100-0001-011-2251102-15</t>
  </si>
  <si>
    <t>076-0100-0001-011-2251107-15</t>
  </si>
  <si>
    <t>076-0100-0001-011-2251108-15</t>
  </si>
  <si>
    <t>076-0100-0001-011-2251109-15</t>
  </si>
  <si>
    <t>076-0100-0001-011-2251110-15</t>
  </si>
  <si>
    <t>076-0100-0001-011-2251128-15</t>
  </si>
  <si>
    <t>076-0100-0001-011-2251129-15</t>
  </si>
  <si>
    <t>076-0100-0001-011-2251131-15</t>
  </si>
  <si>
    <t>Witness Expenses</t>
  </si>
  <si>
    <t>076-0100-0001-011-2251141-15</t>
  </si>
  <si>
    <t>Document Management Centre</t>
  </si>
  <si>
    <t>076-0100-0001-011-2251201-15</t>
  </si>
  <si>
    <t>076-0100-0001-011-2251203-15</t>
  </si>
  <si>
    <t>076-0100-0001-011-2251303-15</t>
  </si>
  <si>
    <t>076-0100-0001-011-2251337-15</t>
  </si>
  <si>
    <t>076-0100-0001-011-2251399-15</t>
  </si>
  <si>
    <t>076-0100-0001-011-2261201-15</t>
  </si>
  <si>
    <t>076-0100-0001-011-2261202-15</t>
  </si>
  <si>
    <t>076-0100-0001-011-2721108-15</t>
  </si>
  <si>
    <t>076-0100-0001-011-2821631-15</t>
  </si>
  <si>
    <t>National Disaster Recovery Project</t>
  </si>
  <si>
    <t>075-0106-0451-011-2822013-15</t>
  </si>
  <si>
    <t>074-0138-0443-333-3111207-15</t>
  </si>
  <si>
    <t>074-0138-0443-201-3111207-15</t>
  </si>
  <si>
    <t>Other Office Equip &amp; Furniture</t>
  </si>
  <si>
    <t>074-0106-4135-201-3112203-15</t>
  </si>
  <si>
    <t>Road Remediation - Drainage Infrastructure</t>
  </si>
  <si>
    <t>074-0106-4135-201-3111389-15</t>
  </si>
  <si>
    <t>Upkeep of Navigation/Aids/Light</t>
  </si>
  <si>
    <t>074-0106-4135-201-3111315-15</t>
  </si>
  <si>
    <t>Government Buildings</t>
  </si>
  <si>
    <t>074-0106-4135-201-3111215-15</t>
  </si>
  <si>
    <t>Project Related Capital Expenditure</t>
  </si>
  <si>
    <t>073-0222-4124-011-2822001-15</t>
  </si>
  <si>
    <t>Computers</t>
  </si>
  <si>
    <t>073-0222-1038-011-3112201-15</t>
  </si>
  <si>
    <t>PFR/PFM</t>
  </si>
  <si>
    <t>073-0222-0458-011-2822025-15</t>
  </si>
  <si>
    <t>Data Centre Maintenance/Backup System</t>
  </si>
  <si>
    <t>073-0222-0456-011-3112218-15</t>
  </si>
  <si>
    <t>E-Inspection &amp; Environment Apps</t>
  </si>
  <si>
    <t>072-0239-0601-011-3112237-15</t>
  </si>
  <si>
    <t>072-0239-0601-011-3112203-15</t>
  </si>
  <si>
    <t>072-0239-0484-011-3112203-15</t>
  </si>
  <si>
    <t>072-0239-0484-011-3112201-15</t>
  </si>
  <si>
    <t>072-0221-0420-011-2822001-15</t>
  </si>
  <si>
    <t>Subdivision Development</t>
  </si>
  <si>
    <t>072-0211-4123-011-3111319-15</t>
  </si>
  <si>
    <t>Landfill Operations</t>
  </si>
  <si>
    <t>072-0192-0479-011-3111380-15</t>
  </si>
  <si>
    <t>072-0191-0450-011-3111207-15</t>
  </si>
  <si>
    <t>072-0191-0001-011-3111207-15</t>
  </si>
  <si>
    <t>072-0100-4093-011-3112237-15</t>
  </si>
  <si>
    <t>072-0100-0603-011-3111207-15</t>
  </si>
  <si>
    <t>Acquisition of Transportation Equipment (Land)</t>
  </si>
  <si>
    <t>072-0100-0001-011-3112101-15</t>
  </si>
  <si>
    <t>Aircraft Registry Implementation</t>
  </si>
  <si>
    <t>067-0220-4144-011-2822027-15</t>
  </si>
  <si>
    <t>Family Island Airports Improvement</t>
  </si>
  <si>
    <t>067-0220-0366-011-3111317-15</t>
  </si>
  <si>
    <t>067-0210-0602-387-3111377-15</t>
  </si>
  <si>
    <t>067-0100-0001-011-3112101-15</t>
  </si>
  <si>
    <t>Acquisition of IT Equipment</t>
  </si>
  <si>
    <t>060-0166-4140-011-3112235-15</t>
  </si>
  <si>
    <t>Medical Equipment</t>
  </si>
  <si>
    <t>060-0166-4140-011-3112205-15</t>
  </si>
  <si>
    <t>060-0166-0600-011-3112205-15</t>
  </si>
  <si>
    <t>060-0166-0600-011-3112203-15</t>
  </si>
  <si>
    <t>Upkeep Community Clinics</t>
  </si>
  <si>
    <t>060-0166-0600-011-3111203-15</t>
  </si>
  <si>
    <t>Freeport Health Campus</t>
  </si>
  <si>
    <t>060-0166-0542-201-3111214-15</t>
  </si>
  <si>
    <t>060-0163-4140-011-2822015-15</t>
  </si>
  <si>
    <t>Preparatory Works - New Providence Hospital</t>
  </si>
  <si>
    <t>060-0163-0604-011-3111392-15</t>
  </si>
  <si>
    <t>Hospital &amp; Medical Facilities</t>
  </si>
  <si>
    <t>060-0162-4140-011-3111205-15</t>
  </si>
  <si>
    <t>Equity Contribution - Grand Bahama Health Centre Development Company</t>
  </si>
  <si>
    <t>060-0162-4139-201-3111312-15</t>
  </si>
  <si>
    <t>060-0162-0541-011-3111205-15</t>
  </si>
  <si>
    <t>Program to Support Health System</t>
  </si>
  <si>
    <t>060-0106-4137-011-2822029-15</t>
  </si>
  <si>
    <t>Solarization</t>
  </si>
  <si>
    <t>056-0229-4142-011-3111323-15</t>
  </si>
  <si>
    <t>Food Security Capital Development</t>
  </si>
  <si>
    <t>056-0229-0472-201-3111406-15</t>
  </si>
  <si>
    <t>056-0229-0472-011-3111406-15</t>
  </si>
  <si>
    <t>Other Machinery &amp; Equipment</t>
  </si>
  <si>
    <t>056-0218-0472-011-3112299-15</t>
  </si>
  <si>
    <t>Repairs - Packing Houses/Produce Exchanges</t>
  </si>
  <si>
    <t>056-0138-0443-356-3111241-15</t>
  </si>
  <si>
    <t>056-0138-0443-333-3111241-15</t>
  </si>
  <si>
    <t>056-0138-0443-280-3111241-15</t>
  </si>
  <si>
    <t>Construction of Building</t>
  </si>
  <si>
    <t>056-0100-0483-011-3111384-15</t>
  </si>
  <si>
    <t>056-0100-0482-011-3111384-15</t>
  </si>
  <si>
    <t>056-0100-0481-011-3111384-15</t>
  </si>
  <si>
    <t>056-0100-0470-011-3111207-15</t>
  </si>
  <si>
    <t>Air Conditioning System</t>
  </si>
  <si>
    <t>056-0100-0001-011-3112206-15</t>
  </si>
  <si>
    <t>056-0100-0001-011-3112203-15</t>
  </si>
  <si>
    <t>056-0100-0001-011-3112201-15</t>
  </si>
  <si>
    <t>Sea Vessels</t>
  </si>
  <si>
    <t>056-0100-0001-011-3112102-15</t>
  </si>
  <si>
    <t>056-0100-0001-011-3112101-15</t>
  </si>
  <si>
    <t>Fencing</t>
  </si>
  <si>
    <t>056-0100-0001-011-3111402-15</t>
  </si>
  <si>
    <t>Construction of Green Houses</t>
  </si>
  <si>
    <t>056-0100-0001-011-3111379-15</t>
  </si>
  <si>
    <t>056-0100-0001-011-3111207-15</t>
  </si>
  <si>
    <t>Dredging of the Harbour</t>
  </si>
  <si>
    <t>040-0241-0001-011-3111322-15</t>
  </si>
  <si>
    <t>040-0217-4122-011-3111315-15</t>
  </si>
  <si>
    <t>Renovation of Government Buildings</t>
  </si>
  <si>
    <t>040-0217-4116-011-3111341-15</t>
  </si>
  <si>
    <t>040-0211-4123-011-3111319-15</t>
  </si>
  <si>
    <t>040-0138-0470-011-3111207-15</t>
  </si>
  <si>
    <t>Dredging of Harbour</t>
  </si>
  <si>
    <t>040-0100-0001-011-3112240-15</t>
  </si>
  <si>
    <t>040-0100-0001-011-3112203-15</t>
  </si>
  <si>
    <t>040-0100-0001-011-3112102-15</t>
  </si>
  <si>
    <t>040-0100-0001-011-3111207-15</t>
  </si>
  <si>
    <t>Digitization Project</t>
  </si>
  <si>
    <t>038-0222-4002-011-3113009-15</t>
  </si>
  <si>
    <t>School Ground Improvements</t>
  </si>
  <si>
    <t>038-0206-0452-011-3111404-15</t>
  </si>
  <si>
    <t>Tertiary Education Reform (UB)</t>
  </si>
  <si>
    <t>038-0147-0455-011-2822021-15</t>
  </si>
  <si>
    <t>Bahamas Technical &amp; Vocational</t>
  </si>
  <si>
    <t>038-0146-0454-011-3111209-15</t>
  </si>
  <si>
    <t>New Primary &amp; Secondary Schools</t>
  </si>
  <si>
    <t>038-0143-0452-401-3111286-15</t>
  </si>
  <si>
    <t>038-0143-0452-201-3111215-15</t>
  </si>
  <si>
    <t>038-0143-0452-011-3111215-15</t>
  </si>
  <si>
    <t>The Bahamas Polytechnic Institute (Formerly Star Academy)</t>
  </si>
  <si>
    <t>038-0143-0452-011-3111213-15</t>
  </si>
  <si>
    <t>Construction of Schools</t>
  </si>
  <si>
    <t>038-0143-0452-011-3111201-15</t>
  </si>
  <si>
    <t>038-0142-0452-441-3111286-15</t>
  </si>
  <si>
    <t>038-0142-0452-441-3111215-15</t>
  </si>
  <si>
    <t>038-0142-0452-421-3111215-15</t>
  </si>
  <si>
    <t>038-0142-0452-411-3111215-15</t>
  </si>
  <si>
    <t>038-0142-0452-401-3111215-15</t>
  </si>
  <si>
    <t>038-0142-0452-387-3111215-15</t>
  </si>
  <si>
    <t>038-0142-0452-385-3111286-15</t>
  </si>
  <si>
    <t>038-0142-0452-372-3111215-15</t>
  </si>
  <si>
    <t>038-0142-0452-351-3111215-15</t>
  </si>
  <si>
    <t>038-0142-0452-341-3111215-15</t>
  </si>
  <si>
    <t>038-0142-0452-333-3111215-15</t>
  </si>
  <si>
    <t>038-0142-0452-295-3111215-15</t>
  </si>
  <si>
    <t>038-0142-0452-293-3111215-15</t>
  </si>
  <si>
    <t>038-0142-0452-283-3111286-15</t>
  </si>
  <si>
    <t>038-0142-0452-282-3111215-15</t>
  </si>
  <si>
    <t>038-0142-0452-272-3111215-15</t>
  </si>
  <si>
    <t>038-0142-0452-261-3111215-15</t>
  </si>
  <si>
    <t>038-0142-0452-250-3111215-15</t>
  </si>
  <si>
    <t>038-0142-0452-240-3111215-15</t>
  </si>
  <si>
    <t>038-0142-0452-231-3111215-15</t>
  </si>
  <si>
    <t>038-0142-0452-201-3111286-15</t>
  </si>
  <si>
    <t>038-0142-0452-201-3111215-15</t>
  </si>
  <si>
    <t>038-0142-0452-011-3111215-15</t>
  </si>
  <si>
    <t>038-0142-0452-011-3111201-15</t>
  </si>
  <si>
    <t>Rehabilitation of Grand Bahama Schools</t>
  </si>
  <si>
    <t>038-0100-4148-201-3111387-15</t>
  </si>
  <si>
    <t>038-0100-0452-011-3112203-15</t>
  </si>
  <si>
    <t>038-0100-0452-011-3111215-15</t>
  </si>
  <si>
    <t>038-0100-0001-011-3112201-15</t>
  </si>
  <si>
    <t>038-0100-0001-011-3112101-15</t>
  </si>
  <si>
    <t>038-0100-0001-011-3111286-15</t>
  </si>
  <si>
    <t>Water Infrastructure</t>
  </si>
  <si>
    <t>033-0237-4145-011-3111310-15</t>
  </si>
  <si>
    <t>Energy Restoration &amp; Renewable Energy</t>
  </si>
  <si>
    <t>033-0227-4147-011-2822007-15</t>
  </si>
  <si>
    <t>Hardware</t>
  </si>
  <si>
    <t>033-0222-4110-011-3113006-15</t>
  </si>
  <si>
    <t>Software</t>
  </si>
  <si>
    <t>033-0222-4110-011-3113005-15</t>
  </si>
  <si>
    <t>033-0210-0466-381-3111377-15</t>
  </si>
  <si>
    <t>033-0210-0466-360-3111377-15</t>
  </si>
  <si>
    <t>New Bight Airport Redevelopment</t>
  </si>
  <si>
    <t>033-0210-0466-333-3111324-15</t>
  </si>
  <si>
    <t>033-0210-0466-321-3111377-15</t>
  </si>
  <si>
    <t>033-0210-0466-246-3111377-15</t>
  </si>
  <si>
    <t>033-0210-0466-243-3111377-15</t>
  </si>
  <si>
    <t>033-0210-0466-234-3111377-15</t>
  </si>
  <si>
    <t>033-0210-0466-011-3111377-15</t>
  </si>
  <si>
    <t>033-0138-4118-431-2822013-15</t>
  </si>
  <si>
    <t>Post National Disaster Recovery Project</t>
  </si>
  <si>
    <t>033-0138-4118-011-2822014-15</t>
  </si>
  <si>
    <t>Construction of Gymnasiums</t>
  </si>
  <si>
    <t>033-0138-0467-290-3111268-15</t>
  </si>
  <si>
    <t>033-0138-0467-201-3111207-15</t>
  </si>
  <si>
    <t>Construction &amp; Expansion - Buildings &amp; Structures</t>
  </si>
  <si>
    <t>033-0138-0467-011-3111338-15</t>
  </si>
  <si>
    <t>Planning for New Parliament Building (New Providence)</t>
  </si>
  <si>
    <t>033-0138-0467-011-3111216-15</t>
  </si>
  <si>
    <t>033-0138-0467-011-3111207-15</t>
  </si>
  <si>
    <t>Research, Surveys, Studies, Evaluations</t>
  </si>
  <si>
    <t>033-0138-0466-011-2822022-15</t>
  </si>
  <si>
    <t>Machinery &amp; Generators Mainten</t>
  </si>
  <si>
    <t>033-0138-0464-011-3112211-15</t>
  </si>
  <si>
    <t>Road Repairs &amp; Maintenance</t>
  </si>
  <si>
    <t>033-0137-0466-413-3111307-15</t>
  </si>
  <si>
    <t>033-0137-0466-387-3111307-15</t>
  </si>
  <si>
    <t>033-0137-0466-386-3111307-15</t>
  </si>
  <si>
    <t>033-0137-0466-362-3111307-15</t>
  </si>
  <si>
    <t>033-0137-0466-351-3111307-15</t>
  </si>
  <si>
    <t>033-0137-0466-341-3111307-15</t>
  </si>
  <si>
    <t>033-0137-0466-333-3111307-15</t>
  </si>
  <si>
    <t>033-0137-0466-321-3111307-15</t>
  </si>
  <si>
    <t>033-0137-0466-311-3111307-15</t>
  </si>
  <si>
    <t>033-0137-0466-290-3111307-15</t>
  </si>
  <si>
    <t>033-0137-0466-280-3111307-15</t>
  </si>
  <si>
    <t>033-0137-0466-271-3111307-15</t>
  </si>
  <si>
    <t>033-0137-0466-214-3111307-15</t>
  </si>
  <si>
    <t>Other Structures</t>
  </si>
  <si>
    <t>033-0137-0466-011-3111399-15</t>
  </si>
  <si>
    <t>033-0137-0466-011-3111389-15</t>
  </si>
  <si>
    <t>New Providence Roadworks</t>
  </si>
  <si>
    <t>033-0137-0466-011-3111321-15</t>
  </si>
  <si>
    <t>033-0137-0466-011-3111307-15</t>
  </si>
  <si>
    <t>Ports &amp; Docks</t>
  </si>
  <si>
    <t>033-0137-0465-372-3111302-15</t>
  </si>
  <si>
    <t>Bridge Repair &amp; Maintenance</t>
  </si>
  <si>
    <t>033-0137-0465-351-3111301-15</t>
  </si>
  <si>
    <t>033-0137-0465-341-3111302-15</t>
  </si>
  <si>
    <t>033-0137-0465-311-3111302-15</t>
  </si>
  <si>
    <t>033-0137-0465-295-3111302-15</t>
  </si>
  <si>
    <t>033-0137-0465-280-3111302-15</t>
  </si>
  <si>
    <t>033-0137-0465-280-3111301-15</t>
  </si>
  <si>
    <t>033-0137-0465-273-3111301-15</t>
  </si>
  <si>
    <t>033-0137-0465-240-3111301-15</t>
  </si>
  <si>
    <t>033-0137-0465-232-3111302-15</t>
  </si>
  <si>
    <t>033-0137-0465-231-3111302-15</t>
  </si>
  <si>
    <t>033-0137-0465-220-3111302-15</t>
  </si>
  <si>
    <t>Maintenance - Standposts/Faucets/Wells/Drains</t>
  </si>
  <si>
    <t>033-0137-0464-011-3111313-15</t>
  </si>
  <si>
    <t>033-0136-0441-413-2822025-15</t>
  </si>
  <si>
    <t>033-0136-0441-271-2822025-15</t>
  </si>
  <si>
    <t>033-0136-0441-220-2822025-15</t>
  </si>
  <si>
    <t>033-0136-0441-011-2822025-15</t>
  </si>
  <si>
    <t>Traffic Study &amp; Systems</t>
  </si>
  <si>
    <t>033-0135-0466-011-3111320-15</t>
  </si>
  <si>
    <t>Improvement of Parks &amp; Grounds</t>
  </si>
  <si>
    <t>033-0134-0467-011-3111403-15</t>
  </si>
  <si>
    <t>Landscape Equipment</t>
  </si>
  <si>
    <t>033-0134-0466-011-3112210-15</t>
  </si>
  <si>
    <t>Q.E. Sports Centre Redevelopme</t>
  </si>
  <si>
    <t>033-0134-0466-011-3111330-15</t>
  </si>
  <si>
    <t>Cemeteries Improvements &amp; Upkeep</t>
  </si>
  <si>
    <t>033-0134-0466-011-3111311-15</t>
  </si>
  <si>
    <t>033-0134-0466-011-3111307-15</t>
  </si>
  <si>
    <t>Sidewalks</t>
  </si>
  <si>
    <t>033-0134-0466-011-3111303-15</t>
  </si>
  <si>
    <t>Hurricane Precautions</t>
  </si>
  <si>
    <t>033-0106-4135-231-3111309-15</t>
  </si>
  <si>
    <t>033-0106-4135-201-3111309-15</t>
  </si>
  <si>
    <t>033-0106-4084-011-3111309-15</t>
  </si>
  <si>
    <t>033-0100-0464-011-3112202-15</t>
  </si>
  <si>
    <t>033-0100-0001-011-3112203-15</t>
  </si>
  <si>
    <t>033-0100-0001-011-3112101-15</t>
  </si>
  <si>
    <t>Military Vessels Maintenance</t>
  </si>
  <si>
    <t>032-0216-4115-011-3112106-15</t>
  </si>
  <si>
    <t>Air Transport Equipment</t>
  </si>
  <si>
    <t>032-0216-4115-011-3112103-15</t>
  </si>
  <si>
    <t>032-0216-0315-011-3112205-15</t>
  </si>
  <si>
    <t>Machinery, Generators, Pumps, Winches, etc.</t>
  </si>
  <si>
    <t>032-0216-0304-011-3112207-15</t>
  </si>
  <si>
    <t>032-0216-0304-011-3112206-15</t>
  </si>
  <si>
    <t>Security &amp; Communication Equip</t>
  </si>
  <si>
    <t>032-0216-0304-011-3112204-15</t>
  </si>
  <si>
    <t>032-0215-4115-011-3112299-15</t>
  </si>
  <si>
    <t>Military, Police &amp; Prison Equipment</t>
  </si>
  <si>
    <t>032-0215-4115-011-3112209-15</t>
  </si>
  <si>
    <t>Dry Docking</t>
  </si>
  <si>
    <t>032-0215-4115-011-3112107-15</t>
  </si>
  <si>
    <t>032-0215-4115-011-3112102-15</t>
  </si>
  <si>
    <t>Fire Prevention and Protection</t>
  </si>
  <si>
    <t>032-0215-0304-011-3112225-15</t>
  </si>
  <si>
    <t>032-0215-0304-011-3111315-15</t>
  </si>
  <si>
    <t>032-0215-0001-011-3112101-15</t>
  </si>
  <si>
    <t>Inagua Base Development</t>
  </si>
  <si>
    <t>032-0138-0468-011-3111223-15</t>
  </si>
  <si>
    <t>Coral Harbour Base Development</t>
  </si>
  <si>
    <t>032-0138-0468-011-3111222-15</t>
  </si>
  <si>
    <t>032-0138-0458-011-3111222-15</t>
  </si>
  <si>
    <t>Purchase of Dogs</t>
  </si>
  <si>
    <t>032-0100-0001-011-3113004-15</t>
  </si>
  <si>
    <t>029-0208-4115-011-3112209-15</t>
  </si>
  <si>
    <t>Acquisition of Fire Arms &amp; Ammunition</t>
  </si>
  <si>
    <t>029-0208-0460-011-3112224-15</t>
  </si>
  <si>
    <t>CCTV</t>
  </si>
  <si>
    <t>029-0208-0460-011-3112221-15</t>
  </si>
  <si>
    <t>029-0208-0460-011-3112204-15</t>
  </si>
  <si>
    <t>029-0208-0460-011-3112102-15</t>
  </si>
  <si>
    <t>029-0208-0460-011-3112101-15</t>
  </si>
  <si>
    <t>029-0208-0460-011-3111207-15</t>
  </si>
  <si>
    <t>029-0111-0459-011-3112209-15</t>
  </si>
  <si>
    <t>029-0111-0459-011-3112204-15</t>
  </si>
  <si>
    <t>Restoration of Water System Remand Centre BDOCS</t>
  </si>
  <si>
    <t>029-0111-0459-011-3111381-15</t>
  </si>
  <si>
    <t>029-0111-0459-011-3111207-15</t>
  </si>
  <si>
    <t>029-0100-0001-011-3112203-15</t>
  </si>
  <si>
    <t>023-0138-0446-011-3111207-15</t>
  </si>
  <si>
    <t>023-0124-0445-011-3112202-15</t>
  </si>
  <si>
    <t>023-0100-0001-011-3112203-15</t>
  </si>
  <si>
    <t>023-0100-0001-011-3112101-15</t>
  </si>
  <si>
    <t>Rent to Own Housing Programme</t>
  </si>
  <si>
    <t>021-0248-0001-011-3111116-15</t>
  </si>
  <si>
    <t>Construction of Women Shelter &amp; Support Centre</t>
  </si>
  <si>
    <t>021-0244-0485-011-3111318-15</t>
  </si>
  <si>
    <t>Subdivision Infrastructure</t>
  </si>
  <si>
    <t>021-0234-0476-011-3113010-15</t>
  </si>
  <si>
    <t>021-0233-0477-011-3113011-15</t>
  </si>
  <si>
    <t>021-0227-4141-011-2822007-15</t>
  </si>
  <si>
    <t>021-0227-4128-201-2822007-15</t>
  </si>
  <si>
    <t>021-0227-4127-231-2822007-15</t>
  </si>
  <si>
    <t>021-0227-4125-011-2822007-15</t>
  </si>
  <si>
    <t>021-0227-4004-011-2822025-15</t>
  </si>
  <si>
    <t>Capitalization - Bahamas Development Bank</t>
  </si>
  <si>
    <t>021-0226-4146-011-2822063-15</t>
  </si>
  <si>
    <t>Purchase of Properties</t>
  </si>
  <si>
    <t>021-0213-0473-011-3141101-15</t>
  </si>
  <si>
    <t>021-0213-0445-011-3112202-15</t>
  </si>
  <si>
    <t>Minor Capital Projects</t>
  </si>
  <si>
    <t>021-0213-0444-201-3113002-15</t>
  </si>
  <si>
    <t>Acquisition of Assets - Government Ministries and Departments</t>
  </si>
  <si>
    <t>021-0213-0444-011-3113003-15</t>
  </si>
  <si>
    <t>021-0213-0444-011-3113002-15</t>
  </si>
  <si>
    <t>Capital Budget Reserve Appropriation</t>
  </si>
  <si>
    <t>021-0213-0444-011-2822065-15</t>
  </si>
  <si>
    <t>021-0213-0443-011-3112101-15</t>
  </si>
  <si>
    <t>National Museum Project</t>
  </si>
  <si>
    <t>021-0138-0001-011-3111326-15</t>
  </si>
  <si>
    <t>Performing Arts School</t>
  </si>
  <si>
    <t>021-0138-0001-011-3111211-15</t>
  </si>
  <si>
    <t>021-0134-0001-011-2822056-15</t>
  </si>
  <si>
    <t>Small and Medium Size Business Support</t>
  </si>
  <si>
    <t>021-0118-4138-011-2822031-15</t>
  </si>
  <si>
    <t>021-0118-4112-011-2822031-15</t>
  </si>
  <si>
    <t>Public Private Partnership</t>
  </si>
  <si>
    <t>021-0118-0444-011-2822010-15</t>
  </si>
  <si>
    <t>Capital Subscriptions to International Agencies</t>
  </si>
  <si>
    <t>021-0118-0440-011-2822011-15</t>
  </si>
  <si>
    <t>021-0106-0451-201-3113002-15</t>
  </si>
  <si>
    <t>021-0106-0451-011-3113002-15</t>
  </si>
  <si>
    <t>021-0106-0451-011-3111309-15</t>
  </si>
  <si>
    <t>021-0100-4126-011-2822007-15</t>
  </si>
  <si>
    <t>021-0100-4001-011-3112299-15</t>
  </si>
  <si>
    <t>Swimming Pool</t>
  </si>
  <si>
    <t>021-0100-0001-201-3111331-15</t>
  </si>
  <si>
    <t>021-0100-0001-011-3113002-15</t>
  </si>
  <si>
    <t>Family Island Capital Development</t>
  </si>
  <si>
    <t>021-0100-0001-011-3111388-15</t>
  </si>
  <si>
    <t>Computerization of Passport</t>
  </si>
  <si>
    <t>013-0225-0439-011-3112217-15</t>
  </si>
  <si>
    <t>013-0225-0001-011-3112217-15</t>
  </si>
  <si>
    <t>013-0207-0001-804-3111207-15</t>
  </si>
  <si>
    <t>013-0207-0001-605-3111207-15</t>
  </si>
  <si>
    <t>Acquisition of Ambassador Residence</t>
  </si>
  <si>
    <t>013-0207-0001-605-3111115-15</t>
  </si>
  <si>
    <t>013-0100-0001-011-3112203-15</t>
  </si>
  <si>
    <t>013-0100-0001-011-3111207-15</t>
  </si>
  <si>
    <t>007-0100-0001-011-3112203-15</t>
  </si>
  <si>
    <t>TOTAL</t>
  </si>
  <si>
    <t>TOTAL BUDGET ESTIMATES</t>
  </si>
  <si>
    <t>VARIANCE</t>
  </si>
  <si>
    <t>Capital Revenue</t>
  </si>
  <si>
    <t>Proceeds From Borrowings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</si>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</sst>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  <font>
      <b/>
      <sz val="11"/>
      <color theme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/>
    <xf numFmtId="4" fontId="16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164" fontId="0" fillId="0" borderId="0" xfId="1" applyNumberFormat="1" applyFont="1"/>
    <xf numFmtId="37" fontId="0" fillId="0" borderId="0" xfId="0" applyNumberFormat="1"/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indent="4"/>
    </xf>
    <xf numFmtId="3" fontId="0" fillId="0" borderId="0" xfId="0" applyNumberFormat="1" applyFont="1"/>
    <xf numFmtId="3" fontId="19" fillId="0" borderId="0" xfId="0" applyNumberFormat="1" applyFont="1"/>
    <xf numFmtId="0" fontId="19" fillId="0" borderId="0" xfId="0" applyFont="1" applyAlignment="1">
      <alignment horizontal="left" indent="4"/>
    </xf>
    <xf numFmtId="37" fontId="19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9"/>
  <sheetViews>
    <sheetView tabSelected="1" workbookViewId="0">
      <pane xSplit="8" ySplit="1" topLeftCell="I504" activePane="bottomRight" state="frozen"/>
      <selection pane="topRight" activeCell="I1" sqref="I1"/>
      <selection pane="bottomLeft" activeCell="A2" sqref="A2"/>
      <selection pane="bottomRight" activeCell="F527" sqref="F527"/>
    </sheetView>
  </sheetViews>
  <sheetFormatPr defaultRowHeight="15" x14ac:dyDescent="0.25"/>
  <cols>
    <col min="1" max="1" width="1.5703125" customWidth="1"/>
    <col min="2" max="2" width="5.42578125" customWidth="1"/>
    <col min="3" max="3" width="4.85546875" customWidth="1"/>
    <col min="4" max="4" width="6.28515625" customWidth="1"/>
    <col min="5" max="5" width="3.85546875" customWidth="1"/>
    <col min="7" max="7" width="5.140625" customWidth="1"/>
    <col min="8" max="8" width="40.7109375" customWidth="1"/>
    <col min="9" max="14" width="15.7109375" customWidth="1"/>
  </cols>
  <sheetData>
    <row r="1" spans="1:14" s="2" customFormat="1" ht="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t="s">
        <v>14</v>
      </c>
      <c r="B2">
        <v>5</v>
      </c>
      <c r="C2">
        <v>100</v>
      </c>
      <c r="D2">
        <v>99</v>
      </c>
      <c r="E2">
        <v>11</v>
      </c>
      <c r="F2">
        <v>1441003</v>
      </c>
      <c r="G2">
        <v>15</v>
      </c>
      <c r="H2" t="s">
        <v>15</v>
      </c>
      <c r="I2">
        <v>0</v>
      </c>
      <c r="J2">
        <v>0</v>
      </c>
      <c r="K2" s="1">
        <v>2426372</v>
      </c>
      <c r="L2" s="1">
        <v>2426372</v>
      </c>
      <c r="M2" s="1">
        <v>2426372</v>
      </c>
      <c r="N2" s="1">
        <v>2426372</v>
      </c>
    </row>
    <row r="3" spans="1:14" x14ac:dyDescent="0.25">
      <c r="A3" t="s">
        <v>16</v>
      </c>
      <c r="B3">
        <v>6</v>
      </c>
      <c r="C3">
        <v>100</v>
      </c>
      <c r="D3">
        <v>99</v>
      </c>
      <c r="E3">
        <v>11</v>
      </c>
      <c r="F3">
        <v>1141101</v>
      </c>
      <c r="G3">
        <v>15</v>
      </c>
      <c r="H3" t="s">
        <v>17</v>
      </c>
      <c r="I3" s="1">
        <v>3921</v>
      </c>
      <c r="J3" s="1">
        <v>3092</v>
      </c>
      <c r="K3" s="1">
        <v>3600</v>
      </c>
      <c r="L3" s="1">
        <v>4200</v>
      </c>
      <c r="M3" s="1">
        <v>4200</v>
      </c>
      <c r="N3" s="1">
        <v>4200</v>
      </c>
    </row>
    <row r="4" spans="1:14" x14ac:dyDescent="0.25">
      <c r="A4" t="s">
        <v>18</v>
      </c>
      <c r="B4">
        <v>6</v>
      </c>
      <c r="C4">
        <v>100</v>
      </c>
      <c r="D4">
        <v>99</v>
      </c>
      <c r="E4">
        <v>11</v>
      </c>
      <c r="F4">
        <v>1423007</v>
      </c>
      <c r="G4">
        <v>15</v>
      </c>
      <c r="H4" t="s">
        <v>19</v>
      </c>
      <c r="I4" s="1">
        <v>33955</v>
      </c>
      <c r="J4" s="1">
        <v>27921</v>
      </c>
      <c r="K4" s="1">
        <v>32000</v>
      </c>
      <c r="L4" s="1">
        <v>32000</v>
      </c>
      <c r="M4" s="1">
        <v>32000</v>
      </c>
      <c r="N4" s="1">
        <v>32000</v>
      </c>
    </row>
    <row r="5" spans="1:14" x14ac:dyDescent="0.25">
      <c r="A5" t="s">
        <v>20</v>
      </c>
      <c r="B5">
        <v>7</v>
      </c>
      <c r="C5">
        <v>100</v>
      </c>
      <c r="D5">
        <v>99</v>
      </c>
      <c r="E5">
        <v>11</v>
      </c>
      <c r="F5">
        <v>1145220</v>
      </c>
      <c r="G5">
        <v>15</v>
      </c>
      <c r="H5" t="s">
        <v>21</v>
      </c>
      <c r="I5" s="1">
        <v>417073</v>
      </c>
      <c r="J5" s="1">
        <v>36875</v>
      </c>
      <c r="K5" s="1">
        <v>197500</v>
      </c>
      <c r="L5" s="1">
        <v>205500</v>
      </c>
      <c r="M5" s="1">
        <v>215500</v>
      </c>
      <c r="N5" s="1">
        <v>225500</v>
      </c>
    </row>
    <row r="6" spans="1:14" x14ac:dyDescent="0.25">
      <c r="A6" t="s">
        <v>22</v>
      </c>
      <c r="B6">
        <v>8</v>
      </c>
      <c r="C6">
        <v>100</v>
      </c>
      <c r="D6">
        <v>99</v>
      </c>
      <c r="E6">
        <v>11</v>
      </c>
      <c r="F6">
        <v>1162001</v>
      </c>
      <c r="G6">
        <v>15</v>
      </c>
      <c r="H6" t="s">
        <v>23</v>
      </c>
      <c r="I6">
        <v>0</v>
      </c>
      <c r="J6">
        <v>0</v>
      </c>
      <c r="K6">
        <v>32</v>
      </c>
      <c r="L6">
        <v>0</v>
      </c>
      <c r="M6">
        <v>0</v>
      </c>
      <c r="N6">
        <v>0</v>
      </c>
    </row>
    <row r="7" spans="1:14" x14ac:dyDescent="0.25">
      <c r="A7" t="s">
        <v>24</v>
      </c>
      <c r="B7">
        <v>8</v>
      </c>
      <c r="C7">
        <v>100</v>
      </c>
      <c r="D7">
        <v>99</v>
      </c>
      <c r="E7">
        <v>11</v>
      </c>
      <c r="F7">
        <v>1422501</v>
      </c>
      <c r="G7">
        <v>15</v>
      </c>
      <c r="H7" t="s">
        <v>25</v>
      </c>
      <c r="I7" s="1">
        <v>38057</v>
      </c>
      <c r="J7" s="1">
        <v>39240</v>
      </c>
      <c r="K7" s="1">
        <v>114350</v>
      </c>
      <c r="L7" s="1">
        <v>39000</v>
      </c>
      <c r="M7" s="1">
        <v>40000</v>
      </c>
      <c r="N7" s="1">
        <v>40000</v>
      </c>
    </row>
    <row r="8" spans="1:14" x14ac:dyDescent="0.25">
      <c r="A8" t="s">
        <v>26</v>
      </c>
      <c r="B8">
        <v>8</v>
      </c>
      <c r="C8">
        <v>100</v>
      </c>
      <c r="D8">
        <v>99</v>
      </c>
      <c r="E8">
        <v>11</v>
      </c>
      <c r="F8">
        <v>1422503</v>
      </c>
      <c r="G8">
        <v>15</v>
      </c>
      <c r="H8" t="s">
        <v>27</v>
      </c>
      <c r="I8" s="1">
        <v>757901</v>
      </c>
      <c r="J8" s="1">
        <v>650640</v>
      </c>
      <c r="K8" s="1">
        <v>788500</v>
      </c>
      <c r="L8" s="1">
        <v>758000</v>
      </c>
      <c r="M8" s="1">
        <v>760000</v>
      </c>
      <c r="N8" s="1">
        <v>760000</v>
      </c>
    </row>
    <row r="9" spans="1:14" x14ac:dyDescent="0.25">
      <c r="A9" t="s">
        <v>28</v>
      </c>
      <c r="B9">
        <v>8</v>
      </c>
      <c r="C9">
        <v>100</v>
      </c>
      <c r="D9">
        <v>99</v>
      </c>
      <c r="E9">
        <v>11</v>
      </c>
      <c r="F9">
        <v>1430001</v>
      </c>
      <c r="G9">
        <v>15</v>
      </c>
      <c r="H9" t="s">
        <v>29</v>
      </c>
      <c r="I9" s="1">
        <v>4147494</v>
      </c>
      <c r="J9" s="1">
        <v>2483822</v>
      </c>
      <c r="K9" s="1">
        <v>4030550</v>
      </c>
      <c r="L9" s="1">
        <v>4040350</v>
      </c>
      <c r="M9" s="1">
        <v>4050650</v>
      </c>
      <c r="N9" s="1">
        <v>4065840</v>
      </c>
    </row>
    <row r="10" spans="1:14" x14ac:dyDescent="0.25">
      <c r="A10" t="s">
        <v>30</v>
      </c>
      <c r="B10">
        <v>8</v>
      </c>
      <c r="C10">
        <v>100</v>
      </c>
      <c r="D10">
        <v>99</v>
      </c>
      <c r="E10">
        <v>15</v>
      </c>
      <c r="F10">
        <v>1430001</v>
      </c>
      <c r="G10">
        <v>15</v>
      </c>
      <c r="H10" t="s">
        <v>29</v>
      </c>
      <c r="I10" s="1">
        <v>1000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 t="s">
        <v>31</v>
      </c>
      <c r="B11">
        <v>8</v>
      </c>
      <c r="C11">
        <v>100</v>
      </c>
      <c r="D11">
        <v>99</v>
      </c>
      <c r="E11">
        <v>201</v>
      </c>
      <c r="F11">
        <v>1422501</v>
      </c>
      <c r="G11">
        <v>15</v>
      </c>
      <c r="H11" t="s">
        <v>25</v>
      </c>
      <c r="I11" s="1">
        <v>4542</v>
      </c>
      <c r="J11" s="1">
        <v>2551</v>
      </c>
      <c r="K11" s="1">
        <v>6450</v>
      </c>
      <c r="L11" s="1">
        <v>4550</v>
      </c>
      <c r="M11" s="1">
        <v>4600</v>
      </c>
      <c r="N11" s="1">
        <v>4600</v>
      </c>
    </row>
    <row r="12" spans="1:14" x14ac:dyDescent="0.25">
      <c r="A12" t="s">
        <v>32</v>
      </c>
      <c r="B12">
        <v>8</v>
      </c>
      <c r="C12">
        <v>100</v>
      </c>
      <c r="D12">
        <v>99</v>
      </c>
      <c r="E12">
        <v>201</v>
      </c>
      <c r="F12">
        <v>1422503</v>
      </c>
      <c r="G12">
        <v>15</v>
      </c>
      <c r="H12" t="s">
        <v>27</v>
      </c>
      <c r="I12" s="1">
        <v>118156</v>
      </c>
      <c r="J12" s="1">
        <v>90850</v>
      </c>
      <c r="K12" s="1">
        <v>110500</v>
      </c>
      <c r="L12" s="1">
        <v>119000</v>
      </c>
      <c r="M12" s="1">
        <v>121000</v>
      </c>
      <c r="N12" s="1">
        <v>121000</v>
      </c>
    </row>
    <row r="13" spans="1:14" x14ac:dyDescent="0.25">
      <c r="A13" t="s">
        <v>33</v>
      </c>
      <c r="B13">
        <v>8</v>
      </c>
      <c r="C13">
        <v>100</v>
      </c>
      <c r="D13">
        <v>99</v>
      </c>
      <c r="E13">
        <v>201</v>
      </c>
      <c r="F13">
        <v>1430001</v>
      </c>
      <c r="G13">
        <v>15</v>
      </c>
      <c r="H13" t="s">
        <v>29</v>
      </c>
      <c r="I13" s="1">
        <v>844912</v>
      </c>
      <c r="J13" s="1">
        <v>718500</v>
      </c>
      <c r="K13" s="1">
        <v>1128950</v>
      </c>
      <c r="L13" s="1">
        <v>850000</v>
      </c>
      <c r="M13" s="1">
        <v>860000</v>
      </c>
      <c r="N13" s="1">
        <v>860000</v>
      </c>
    </row>
    <row r="14" spans="1:14" x14ac:dyDescent="0.25">
      <c r="A14" t="s">
        <v>34</v>
      </c>
      <c r="B14">
        <v>8</v>
      </c>
      <c r="C14">
        <v>100</v>
      </c>
      <c r="D14">
        <v>99</v>
      </c>
      <c r="E14">
        <v>231</v>
      </c>
      <c r="F14">
        <v>1422501</v>
      </c>
      <c r="G14">
        <v>15</v>
      </c>
      <c r="H14" t="s">
        <v>25</v>
      </c>
      <c r="I14" s="1">
        <v>3200</v>
      </c>
      <c r="J14">
        <v>40</v>
      </c>
      <c r="K14">
        <v>0</v>
      </c>
      <c r="L14">
        <v>0</v>
      </c>
      <c r="M14">
        <v>0</v>
      </c>
      <c r="N14">
        <v>0</v>
      </c>
    </row>
    <row r="15" spans="1:14" x14ac:dyDescent="0.25">
      <c r="A15" t="s">
        <v>35</v>
      </c>
      <c r="B15">
        <v>8</v>
      </c>
      <c r="C15">
        <v>100</v>
      </c>
      <c r="D15">
        <v>99</v>
      </c>
      <c r="E15">
        <v>231</v>
      </c>
      <c r="F15">
        <v>1430001</v>
      </c>
      <c r="G15">
        <v>15</v>
      </c>
      <c r="H15" t="s">
        <v>29</v>
      </c>
      <c r="I15" s="1">
        <v>118841</v>
      </c>
      <c r="J15" s="1">
        <v>123940</v>
      </c>
      <c r="K15" s="1">
        <v>60500</v>
      </c>
      <c r="L15" s="1">
        <v>119000</v>
      </c>
      <c r="M15" s="1">
        <v>120000</v>
      </c>
      <c r="N15" s="1">
        <v>120000</v>
      </c>
    </row>
    <row r="16" spans="1:14" x14ac:dyDescent="0.25">
      <c r="A16" t="s">
        <v>36</v>
      </c>
      <c r="B16">
        <v>9</v>
      </c>
      <c r="C16">
        <v>100</v>
      </c>
      <c r="D16">
        <v>99</v>
      </c>
      <c r="E16">
        <v>11</v>
      </c>
      <c r="F16">
        <v>1162001</v>
      </c>
      <c r="G16">
        <v>15</v>
      </c>
      <c r="H16" t="s">
        <v>23</v>
      </c>
      <c r="I16" s="1">
        <v>1180</v>
      </c>
      <c r="J16">
        <v>600</v>
      </c>
      <c r="K16">
        <v>650</v>
      </c>
      <c r="L16">
        <v>780</v>
      </c>
      <c r="M16">
        <v>850</v>
      </c>
      <c r="N16">
        <v>850</v>
      </c>
    </row>
    <row r="17" spans="1:14" x14ac:dyDescent="0.25">
      <c r="A17" t="s">
        <v>37</v>
      </c>
      <c r="B17">
        <v>9</v>
      </c>
      <c r="C17">
        <v>100</v>
      </c>
      <c r="D17">
        <v>99</v>
      </c>
      <c r="E17">
        <v>11</v>
      </c>
      <c r="F17">
        <v>1422501</v>
      </c>
      <c r="G17">
        <v>15</v>
      </c>
      <c r="H17" t="s">
        <v>25</v>
      </c>
      <c r="I17" s="1">
        <v>7698</v>
      </c>
      <c r="J17" s="1">
        <v>2511</v>
      </c>
      <c r="K17" s="1">
        <v>13200</v>
      </c>
      <c r="L17" s="1">
        <v>13500</v>
      </c>
      <c r="M17" s="1">
        <v>13850</v>
      </c>
      <c r="N17" s="1">
        <v>14050</v>
      </c>
    </row>
    <row r="18" spans="1:14" x14ac:dyDescent="0.25">
      <c r="A18" t="s">
        <v>38</v>
      </c>
      <c r="B18">
        <v>9</v>
      </c>
      <c r="C18">
        <v>100</v>
      </c>
      <c r="D18">
        <v>99</v>
      </c>
      <c r="E18">
        <v>11</v>
      </c>
      <c r="F18">
        <v>1422503</v>
      </c>
      <c r="G18">
        <v>15</v>
      </c>
      <c r="H18" t="s">
        <v>27</v>
      </c>
      <c r="I18" s="1">
        <v>221171</v>
      </c>
      <c r="J18" s="1">
        <v>55091</v>
      </c>
      <c r="K18" s="1">
        <v>230500</v>
      </c>
      <c r="L18" s="1">
        <v>45000</v>
      </c>
      <c r="M18" s="1">
        <v>45000</v>
      </c>
      <c r="N18" s="1">
        <v>45000</v>
      </c>
    </row>
    <row r="19" spans="1:14" x14ac:dyDescent="0.25">
      <c r="A19" t="s">
        <v>39</v>
      </c>
      <c r="B19">
        <v>9</v>
      </c>
      <c r="C19">
        <v>100</v>
      </c>
      <c r="D19">
        <v>99</v>
      </c>
      <c r="E19">
        <v>11</v>
      </c>
      <c r="F19">
        <v>1430001</v>
      </c>
      <c r="G19">
        <v>15</v>
      </c>
      <c r="H19" t="s">
        <v>29</v>
      </c>
      <c r="I19" s="1">
        <v>39763</v>
      </c>
      <c r="J19" s="1">
        <v>3400</v>
      </c>
      <c r="K19" s="1">
        <v>70100</v>
      </c>
      <c r="L19" s="1">
        <v>25000</v>
      </c>
      <c r="M19" s="1">
        <v>25000</v>
      </c>
      <c r="N19" s="1">
        <v>25000</v>
      </c>
    </row>
    <row r="20" spans="1:14" x14ac:dyDescent="0.25">
      <c r="A20" t="s">
        <v>40</v>
      </c>
      <c r="B20">
        <v>10</v>
      </c>
      <c r="C20">
        <v>100</v>
      </c>
      <c r="D20">
        <v>99</v>
      </c>
      <c r="E20">
        <v>11</v>
      </c>
      <c r="F20">
        <v>1145210</v>
      </c>
      <c r="G20">
        <v>15</v>
      </c>
      <c r="H20" t="s">
        <v>41</v>
      </c>
      <c r="I20" s="1">
        <v>73868</v>
      </c>
      <c r="J20" s="1">
        <v>52975</v>
      </c>
      <c r="K20" s="1">
        <v>95200</v>
      </c>
      <c r="L20" s="1">
        <v>50000</v>
      </c>
      <c r="M20" s="1">
        <v>52000</v>
      </c>
      <c r="N20" s="1">
        <v>53000</v>
      </c>
    </row>
    <row r="21" spans="1:14" x14ac:dyDescent="0.25">
      <c r="A21" t="s">
        <v>42</v>
      </c>
      <c r="B21">
        <v>10</v>
      </c>
      <c r="C21">
        <v>100</v>
      </c>
      <c r="D21">
        <v>99</v>
      </c>
      <c r="E21">
        <v>11</v>
      </c>
      <c r="F21">
        <v>1145211</v>
      </c>
      <c r="G21">
        <v>15</v>
      </c>
      <c r="H21" t="s">
        <v>43</v>
      </c>
      <c r="I21" s="1">
        <v>786164</v>
      </c>
      <c r="J21" s="1">
        <v>583830</v>
      </c>
      <c r="K21" s="1">
        <v>711000</v>
      </c>
      <c r="L21" s="1">
        <v>1000000</v>
      </c>
      <c r="M21" s="1">
        <v>1071000</v>
      </c>
      <c r="N21" s="1">
        <v>1074000</v>
      </c>
    </row>
    <row r="22" spans="1:14" x14ac:dyDescent="0.25">
      <c r="A22" t="s">
        <v>44</v>
      </c>
      <c r="B22">
        <v>10</v>
      </c>
      <c r="C22">
        <v>100</v>
      </c>
      <c r="D22">
        <v>99</v>
      </c>
      <c r="E22">
        <v>11</v>
      </c>
      <c r="F22">
        <v>1145212</v>
      </c>
      <c r="G22">
        <v>15</v>
      </c>
      <c r="H22" t="s">
        <v>45</v>
      </c>
      <c r="I22" s="1">
        <v>293807</v>
      </c>
      <c r="J22" s="1">
        <v>285959</v>
      </c>
      <c r="K22" s="1">
        <v>400000</v>
      </c>
      <c r="L22" s="1">
        <v>460000</v>
      </c>
      <c r="M22" s="1">
        <v>481694</v>
      </c>
      <c r="N22" s="1">
        <v>481694</v>
      </c>
    </row>
    <row r="23" spans="1:14" x14ac:dyDescent="0.25">
      <c r="A23" t="s">
        <v>46</v>
      </c>
      <c r="B23">
        <v>10</v>
      </c>
      <c r="C23">
        <v>100</v>
      </c>
      <c r="D23">
        <v>99</v>
      </c>
      <c r="E23">
        <v>11</v>
      </c>
      <c r="F23">
        <v>1145213</v>
      </c>
      <c r="G23">
        <v>15</v>
      </c>
      <c r="H23" t="s">
        <v>47</v>
      </c>
      <c r="I23" s="1">
        <v>4430260</v>
      </c>
      <c r="J23" s="1">
        <v>3735740</v>
      </c>
      <c r="K23" s="1">
        <v>5212419</v>
      </c>
      <c r="L23" s="1">
        <v>5452561</v>
      </c>
      <c r="M23" s="1">
        <v>5342400</v>
      </c>
      <c r="N23" s="1">
        <v>5400000</v>
      </c>
    </row>
    <row r="24" spans="1:14" x14ac:dyDescent="0.25">
      <c r="A24" t="s">
        <v>48</v>
      </c>
      <c r="B24">
        <v>10</v>
      </c>
      <c r="C24">
        <v>100</v>
      </c>
      <c r="D24">
        <v>99</v>
      </c>
      <c r="E24">
        <v>11</v>
      </c>
      <c r="F24">
        <v>1145215</v>
      </c>
      <c r="G24">
        <v>15</v>
      </c>
      <c r="H24" t="s">
        <v>49</v>
      </c>
      <c r="I24" s="1">
        <v>767477</v>
      </c>
      <c r="J24" s="1">
        <v>644986</v>
      </c>
      <c r="K24" s="1">
        <v>650000</v>
      </c>
      <c r="L24" s="1">
        <v>750000</v>
      </c>
      <c r="M24" s="1">
        <v>770000</v>
      </c>
      <c r="N24" s="1">
        <v>790000</v>
      </c>
    </row>
    <row r="25" spans="1:14" x14ac:dyDescent="0.25">
      <c r="A25" t="s">
        <v>50</v>
      </c>
      <c r="B25">
        <v>10</v>
      </c>
      <c r="C25">
        <v>100</v>
      </c>
      <c r="D25">
        <v>99</v>
      </c>
      <c r="E25">
        <v>11</v>
      </c>
      <c r="F25">
        <v>1145216</v>
      </c>
      <c r="G25">
        <v>15</v>
      </c>
      <c r="H25" t="s">
        <v>51</v>
      </c>
      <c r="I25" s="1">
        <v>138975</v>
      </c>
      <c r="J25" s="1">
        <v>110345</v>
      </c>
      <c r="K25" s="1">
        <v>520000</v>
      </c>
      <c r="L25" s="1">
        <v>565000</v>
      </c>
      <c r="M25" s="1">
        <v>1190441</v>
      </c>
      <c r="N25" s="1">
        <v>1190441</v>
      </c>
    </row>
    <row r="26" spans="1:14" x14ac:dyDescent="0.25">
      <c r="A26" t="s">
        <v>52</v>
      </c>
      <c r="B26">
        <v>10</v>
      </c>
      <c r="C26">
        <v>100</v>
      </c>
      <c r="D26">
        <v>99</v>
      </c>
      <c r="E26">
        <v>11</v>
      </c>
      <c r="F26">
        <v>1145217</v>
      </c>
      <c r="G26">
        <v>15</v>
      </c>
      <c r="H26" t="s">
        <v>53</v>
      </c>
      <c r="I26" s="1">
        <v>12170704</v>
      </c>
      <c r="J26" s="1">
        <v>11143631</v>
      </c>
      <c r="K26" s="1">
        <v>14025000</v>
      </c>
      <c r="L26" s="1">
        <v>14875000</v>
      </c>
      <c r="M26" s="1">
        <v>19912983</v>
      </c>
      <c r="N26" s="1">
        <v>20912983</v>
      </c>
    </row>
    <row r="27" spans="1:14" x14ac:dyDescent="0.25">
      <c r="A27" t="s">
        <v>54</v>
      </c>
      <c r="B27">
        <v>10</v>
      </c>
      <c r="C27">
        <v>100</v>
      </c>
      <c r="D27">
        <v>99</v>
      </c>
      <c r="E27">
        <v>11</v>
      </c>
      <c r="F27">
        <v>1145218</v>
      </c>
      <c r="G27">
        <v>15</v>
      </c>
      <c r="H27" t="s">
        <v>55</v>
      </c>
      <c r="I27" s="1">
        <v>173166</v>
      </c>
      <c r="J27" s="1">
        <v>155750</v>
      </c>
      <c r="K27" s="1">
        <v>325000</v>
      </c>
      <c r="L27" s="1">
        <v>350000</v>
      </c>
      <c r="M27" s="1">
        <v>270597</v>
      </c>
      <c r="N27" s="1">
        <v>270597</v>
      </c>
    </row>
    <row r="28" spans="1:14" x14ac:dyDescent="0.25">
      <c r="A28" t="s">
        <v>56</v>
      </c>
      <c r="B28">
        <v>10</v>
      </c>
      <c r="C28">
        <v>100</v>
      </c>
      <c r="D28">
        <v>99</v>
      </c>
      <c r="E28">
        <v>11</v>
      </c>
      <c r="F28">
        <v>1145219</v>
      </c>
      <c r="G28">
        <v>15</v>
      </c>
      <c r="H28" t="s">
        <v>57</v>
      </c>
      <c r="I28" s="1">
        <v>362635</v>
      </c>
      <c r="J28" s="1">
        <v>232965</v>
      </c>
      <c r="K28" s="1">
        <v>376000</v>
      </c>
      <c r="L28" s="1">
        <v>420000</v>
      </c>
      <c r="M28" s="1">
        <v>417970</v>
      </c>
      <c r="N28" s="1">
        <v>417970</v>
      </c>
    </row>
    <row r="29" spans="1:14" x14ac:dyDescent="0.25">
      <c r="A29" t="s">
        <v>58</v>
      </c>
      <c r="B29">
        <v>10</v>
      </c>
      <c r="C29">
        <v>100</v>
      </c>
      <c r="D29">
        <v>99</v>
      </c>
      <c r="E29">
        <v>11</v>
      </c>
      <c r="F29">
        <v>1145250</v>
      </c>
      <c r="G29">
        <v>15</v>
      </c>
      <c r="H29" t="s">
        <v>59</v>
      </c>
      <c r="I29" s="1">
        <v>8935</v>
      </c>
      <c r="J29" s="1">
        <v>7800</v>
      </c>
      <c r="K29" s="1">
        <v>18000</v>
      </c>
      <c r="L29" s="1">
        <v>20000</v>
      </c>
      <c r="M29" s="1">
        <v>9843</v>
      </c>
      <c r="N29" s="1">
        <v>9843</v>
      </c>
    </row>
    <row r="30" spans="1:14" x14ac:dyDescent="0.25">
      <c r="A30" t="s">
        <v>60</v>
      </c>
      <c r="B30">
        <v>10</v>
      </c>
      <c r="C30">
        <v>100</v>
      </c>
      <c r="D30">
        <v>99</v>
      </c>
      <c r="E30">
        <v>11</v>
      </c>
      <c r="F30">
        <v>1145251</v>
      </c>
      <c r="G30">
        <v>15</v>
      </c>
      <c r="H30" t="s">
        <v>61</v>
      </c>
      <c r="I30" s="1">
        <v>57600</v>
      </c>
      <c r="J30" s="1">
        <v>46050</v>
      </c>
      <c r="K30" s="1">
        <v>55000</v>
      </c>
      <c r="L30" s="1">
        <v>62000</v>
      </c>
      <c r="M30" s="1">
        <v>72568</v>
      </c>
      <c r="N30" s="1">
        <v>72568</v>
      </c>
    </row>
    <row r="31" spans="1:14" x14ac:dyDescent="0.25">
      <c r="A31" t="s">
        <v>62</v>
      </c>
      <c r="B31">
        <v>10</v>
      </c>
      <c r="C31">
        <v>100</v>
      </c>
      <c r="D31">
        <v>99</v>
      </c>
      <c r="E31">
        <v>11</v>
      </c>
      <c r="F31">
        <v>1145252</v>
      </c>
      <c r="G31">
        <v>15</v>
      </c>
      <c r="H31" t="s">
        <v>63</v>
      </c>
      <c r="I31" s="1">
        <v>23751</v>
      </c>
      <c r="J31" s="1">
        <v>19800</v>
      </c>
      <c r="K31" s="1">
        <v>18000</v>
      </c>
      <c r="L31" s="1">
        <v>21000</v>
      </c>
      <c r="M31" s="1">
        <v>22000</v>
      </c>
      <c r="N31" s="1">
        <v>23000</v>
      </c>
    </row>
    <row r="32" spans="1:14" x14ac:dyDescent="0.25">
      <c r="A32" t="s">
        <v>64</v>
      </c>
      <c r="B32">
        <v>10</v>
      </c>
      <c r="C32">
        <v>100</v>
      </c>
      <c r="D32">
        <v>99</v>
      </c>
      <c r="E32">
        <v>11</v>
      </c>
      <c r="F32">
        <v>1145253</v>
      </c>
      <c r="G32">
        <v>15</v>
      </c>
      <c r="H32" t="s">
        <v>65</v>
      </c>
      <c r="I32" s="1">
        <v>119875</v>
      </c>
      <c r="J32" s="1">
        <v>99475</v>
      </c>
      <c r="K32" s="1">
        <v>116477</v>
      </c>
      <c r="L32" s="1">
        <v>117523</v>
      </c>
      <c r="M32" s="1">
        <v>110000</v>
      </c>
      <c r="N32" s="1">
        <v>108000</v>
      </c>
    </row>
    <row r="33" spans="1:14" x14ac:dyDescent="0.25">
      <c r="A33" t="s">
        <v>66</v>
      </c>
      <c r="B33">
        <v>10</v>
      </c>
      <c r="C33">
        <v>100</v>
      </c>
      <c r="D33">
        <v>99</v>
      </c>
      <c r="E33">
        <v>11</v>
      </c>
      <c r="F33">
        <v>1145254</v>
      </c>
      <c r="G33">
        <v>15</v>
      </c>
      <c r="H33" t="s">
        <v>67</v>
      </c>
      <c r="I33" s="1">
        <v>1950</v>
      </c>
      <c r="J33">
        <v>900</v>
      </c>
      <c r="K33" s="1">
        <v>1959</v>
      </c>
      <c r="L33" s="1">
        <v>1979</v>
      </c>
      <c r="M33" s="1">
        <v>3547</v>
      </c>
      <c r="N33" s="1">
        <v>3547</v>
      </c>
    </row>
    <row r="34" spans="1:14" x14ac:dyDescent="0.25">
      <c r="A34" t="s">
        <v>68</v>
      </c>
      <c r="B34">
        <v>10</v>
      </c>
      <c r="C34">
        <v>100</v>
      </c>
      <c r="D34">
        <v>99</v>
      </c>
      <c r="E34">
        <v>11</v>
      </c>
      <c r="F34">
        <v>1422105</v>
      </c>
      <c r="G34">
        <v>15</v>
      </c>
      <c r="H34" t="s">
        <v>69</v>
      </c>
      <c r="I34" s="1">
        <v>747709</v>
      </c>
      <c r="J34" s="1">
        <v>547340</v>
      </c>
      <c r="K34" s="1">
        <v>758000</v>
      </c>
      <c r="L34" s="1">
        <v>690000</v>
      </c>
      <c r="M34" s="1">
        <v>700000</v>
      </c>
      <c r="N34" s="1">
        <v>710000</v>
      </c>
    </row>
    <row r="35" spans="1:14" x14ac:dyDescent="0.25">
      <c r="A35" t="s">
        <v>70</v>
      </c>
      <c r="B35">
        <v>10</v>
      </c>
      <c r="C35">
        <v>100</v>
      </c>
      <c r="D35">
        <v>99</v>
      </c>
      <c r="E35">
        <v>11</v>
      </c>
      <c r="F35">
        <v>1422106</v>
      </c>
      <c r="G35">
        <v>15</v>
      </c>
      <c r="H35" t="s">
        <v>71</v>
      </c>
      <c r="I35" s="1">
        <v>221469</v>
      </c>
      <c r="J35" s="1">
        <v>119173</v>
      </c>
      <c r="K35" s="1">
        <v>290566</v>
      </c>
      <c r="L35" s="1">
        <v>125000</v>
      </c>
      <c r="M35" s="1">
        <v>219000</v>
      </c>
      <c r="N35" s="1">
        <v>220000</v>
      </c>
    </row>
    <row r="36" spans="1:14" x14ac:dyDescent="0.25">
      <c r="A36" t="s">
        <v>72</v>
      </c>
      <c r="B36">
        <v>10</v>
      </c>
      <c r="C36">
        <v>100</v>
      </c>
      <c r="D36">
        <v>99</v>
      </c>
      <c r="E36">
        <v>11</v>
      </c>
      <c r="F36">
        <v>1422107</v>
      </c>
      <c r="G36">
        <v>15</v>
      </c>
      <c r="H36" t="s">
        <v>73</v>
      </c>
      <c r="I36" s="1">
        <v>582217</v>
      </c>
      <c r="J36" s="1">
        <v>423730</v>
      </c>
      <c r="K36" s="1">
        <v>797919</v>
      </c>
      <c r="L36" s="1">
        <v>571000</v>
      </c>
      <c r="M36" s="1">
        <v>580000</v>
      </c>
      <c r="N36" s="1">
        <v>590000</v>
      </c>
    </row>
    <row r="37" spans="1:14" x14ac:dyDescent="0.25">
      <c r="A37" t="s">
        <v>74</v>
      </c>
      <c r="B37">
        <v>10</v>
      </c>
      <c r="C37">
        <v>100</v>
      </c>
      <c r="D37">
        <v>99</v>
      </c>
      <c r="E37">
        <v>11</v>
      </c>
      <c r="F37">
        <v>1422108</v>
      </c>
      <c r="G37">
        <v>15</v>
      </c>
      <c r="H37" t="s">
        <v>75</v>
      </c>
      <c r="I37">
        <v>100</v>
      </c>
      <c r="J37" s="1">
        <v>6620</v>
      </c>
      <c r="K37" s="1">
        <v>186493</v>
      </c>
      <c r="L37" s="1">
        <v>20000</v>
      </c>
      <c r="M37" s="1">
        <v>21000</v>
      </c>
      <c r="N37" s="1">
        <v>23000</v>
      </c>
    </row>
    <row r="38" spans="1:14" x14ac:dyDescent="0.25">
      <c r="A38" t="s">
        <v>76</v>
      </c>
      <c r="B38">
        <v>10</v>
      </c>
      <c r="C38">
        <v>100</v>
      </c>
      <c r="D38">
        <v>99</v>
      </c>
      <c r="E38">
        <v>11</v>
      </c>
      <c r="F38">
        <v>1422109</v>
      </c>
      <c r="G38">
        <v>15</v>
      </c>
      <c r="H38" t="s">
        <v>77</v>
      </c>
      <c r="I38">
        <v>890</v>
      </c>
      <c r="J38">
        <v>600</v>
      </c>
      <c r="K38" s="1">
        <v>3416</v>
      </c>
      <c r="L38" s="1">
        <v>3450</v>
      </c>
      <c r="M38" s="1">
        <v>3500</v>
      </c>
      <c r="N38" s="1">
        <v>3550</v>
      </c>
    </row>
    <row r="39" spans="1:14" x14ac:dyDescent="0.25">
      <c r="A39" t="s">
        <v>78</v>
      </c>
      <c r="B39">
        <v>10</v>
      </c>
      <c r="C39">
        <v>100</v>
      </c>
      <c r="D39">
        <v>99</v>
      </c>
      <c r="E39">
        <v>11</v>
      </c>
      <c r="F39">
        <v>1422110</v>
      </c>
      <c r="G39">
        <v>15</v>
      </c>
      <c r="H39" t="s">
        <v>79</v>
      </c>
      <c r="I39">
        <v>726</v>
      </c>
      <c r="J39">
        <v>419</v>
      </c>
      <c r="K39">
        <v>500</v>
      </c>
      <c r="L39">
        <v>700</v>
      </c>
      <c r="M39">
        <v>750</v>
      </c>
      <c r="N39">
        <v>753</v>
      </c>
    </row>
    <row r="40" spans="1:14" x14ac:dyDescent="0.25">
      <c r="A40" t="s">
        <v>80</v>
      </c>
      <c r="B40">
        <v>10</v>
      </c>
      <c r="C40">
        <v>100</v>
      </c>
      <c r="D40">
        <v>99</v>
      </c>
      <c r="E40">
        <v>11</v>
      </c>
      <c r="F40">
        <v>1451001</v>
      </c>
      <c r="G40">
        <v>15</v>
      </c>
      <c r="H40" t="s">
        <v>81</v>
      </c>
      <c r="I40">
        <v>0</v>
      </c>
      <c r="J40">
        <v>0</v>
      </c>
      <c r="K40">
        <v>10</v>
      </c>
      <c r="L40">
        <v>10</v>
      </c>
      <c r="M40">
        <v>10</v>
      </c>
      <c r="N40">
        <v>10</v>
      </c>
    </row>
    <row r="41" spans="1:14" x14ac:dyDescent="0.25">
      <c r="A41" t="s">
        <v>82</v>
      </c>
      <c r="B41">
        <v>10</v>
      </c>
      <c r="C41">
        <v>100</v>
      </c>
      <c r="D41">
        <v>99</v>
      </c>
      <c r="E41">
        <v>201</v>
      </c>
      <c r="F41">
        <v>1145210</v>
      </c>
      <c r="G41">
        <v>15</v>
      </c>
      <c r="H41" t="s">
        <v>41</v>
      </c>
      <c r="I41">
        <v>550</v>
      </c>
      <c r="J41" s="1">
        <v>1700</v>
      </c>
      <c r="K41">
        <v>0</v>
      </c>
      <c r="L41">
        <v>0</v>
      </c>
      <c r="M41">
        <v>0</v>
      </c>
      <c r="N41">
        <v>0</v>
      </c>
    </row>
    <row r="42" spans="1:14" x14ac:dyDescent="0.25">
      <c r="A42" t="s">
        <v>83</v>
      </c>
      <c r="B42">
        <v>10</v>
      </c>
      <c r="C42">
        <v>100</v>
      </c>
      <c r="D42">
        <v>99</v>
      </c>
      <c r="E42">
        <v>201</v>
      </c>
      <c r="F42">
        <v>1145211</v>
      </c>
      <c r="G42">
        <v>15</v>
      </c>
      <c r="H42" t="s">
        <v>43</v>
      </c>
      <c r="I42" s="1">
        <v>99100</v>
      </c>
      <c r="J42" s="1">
        <v>117300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84</v>
      </c>
      <c r="B43">
        <v>10</v>
      </c>
      <c r="C43">
        <v>100</v>
      </c>
      <c r="D43">
        <v>99</v>
      </c>
      <c r="E43">
        <v>201</v>
      </c>
      <c r="F43">
        <v>1145212</v>
      </c>
      <c r="G43">
        <v>15</v>
      </c>
      <c r="H43" t="s">
        <v>45</v>
      </c>
      <c r="I43" s="1">
        <v>61885</v>
      </c>
      <c r="J43" s="1">
        <v>29861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 t="s">
        <v>85</v>
      </c>
      <c r="B44">
        <v>10</v>
      </c>
      <c r="C44">
        <v>100</v>
      </c>
      <c r="D44">
        <v>99</v>
      </c>
      <c r="E44">
        <v>201</v>
      </c>
      <c r="F44">
        <v>1145213</v>
      </c>
      <c r="G44">
        <v>15</v>
      </c>
      <c r="H44" t="s">
        <v>47</v>
      </c>
      <c r="I44" s="1">
        <v>257210</v>
      </c>
      <c r="J44" s="1">
        <v>150350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86</v>
      </c>
      <c r="B45">
        <v>10</v>
      </c>
      <c r="C45">
        <v>100</v>
      </c>
      <c r="D45">
        <v>99</v>
      </c>
      <c r="E45">
        <v>201</v>
      </c>
      <c r="F45">
        <v>1145215</v>
      </c>
      <c r="G45">
        <v>15</v>
      </c>
      <c r="H45" t="s">
        <v>49</v>
      </c>
      <c r="I45">
        <v>525</v>
      </c>
      <c r="J45" s="1">
        <v>18845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t="s">
        <v>87</v>
      </c>
      <c r="B46">
        <v>10</v>
      </c>
      <c r="C46">
        <v>100</v>
      </c>
      <c r="D46">
        <v>99</v>
      </c>
      <c r="E46">
        <v>201</v>
      </c>
      <c r="F46">
        <v>1145216</v>
      </c>
      <c r="G46">
        <v>15</v>
      </c>
      <c r="H46" t="s">
        <v>51</v>
      </c>
      <c r="I46" s="1">
        <v>1100</v>
      </c>
      <c r="J46">
        <v>700</v>
      </c>
      <c r="K46">
        <v>0</v>
      </c>
      <c r="L46">
        <v>0</v>
      </c>
      <c r="M46">
        <v>0</v>
      </c>
      <c r="N46">
        <v>0</v>
      </c>
    </row>
    <row r="47" spans="1:14" x14ac:dyDescent="0.25">
      <c r="A47" t="s">
        <v>88</v>
      </c>
      <c r="B47">
        <v>10</v>
      </c>
      <c r="C47">
        <v>100</v>
      </c>
      <c r="D47">
        <v>99</v>
      </c>
      <c r="E47">
        <v>201</v>
      </c>
      <c r="F47">
        <v>1145217</v>
      </c>
      <c r="G47">
        <v>15</v>
      </c>
      <c r="H47" t="s">
        <v>53</v>
      </c>
      <c r="I47" s="1">
        <v>52095</v>
      </c>
      <c r="J47" s="1">
        <v>19145</v>
      </c>
      <c r="K47">
        <v>0</v>
      </c>
      <c r="L47">
        <v>0</v>
      </c>
      <c r="M47">
        <v>0</v>
      </c>
      <c r="N47">
        <v>0</v>
      </c>
    </row>
    <row r="48" spans="1:14" x14ac:dyDescent="0.25">
      <c r="A48" t="s">
        <v>89</v>
      </c>
      <c r="B48">
        <v>10</v>
      </c>
      <c r="C48">
        <v>100</v>
      </c>
      <c r="D48">
        <v>99</v>
      </c>
      <c r="E48">
        <v>201</v>
      </c>
      <c r="F48">
        <v>1145218</v>
      </c>
      <c r="G48">
        <v>15</v>
      </c>
      <c r="H48" t="s">
        <v>55</v>
      </c>
      <c r="I48" s="1">
        <v>1000</v>
      </c>
      <c r="J48" s="1">
        <v>1000</v>
      </c>
      <c r="K48">
        <v>0</v>
      </c>
      <c r="L48">
        <v>0</v>
      </c>
      <c r="M48">
        <v>0</v>
      </c>
      <c r="N48">
        <v>0</v>
      </c>
    </row>
    <row r="49" spans="1:14" x14ac:dyDescent="0.25">
      <c r="A49" t="s">
        <v>90</v>
      </c>
      <c r="B49">
        <v>10</v>
      </c>
      <c r="C49">
        <v>100</v>
      </c>
      <c r="D49">
        <v>99</v>
      </c>
      <c r="E49">
        <v>201</v>
      </c>
      <c r="F49">
        <v>1422105</v>
      </c>
      <c r="G49">
        <v>15</v>
      </c>
      <c r="H49" t="s">
        <v>69</v>
      </c>
      <c r="I49" s="1">
        <v>157043</v>
      </c>
      <c r="J49" s="1">
        <v>90277</v>
      </c>
      <c r="K49">
        <v>0</v>
      </c>
      <c r="L49">
        <v>0</v>
      </c>
      <c r="M49">
        <v>0</v>
      </c>
      <c r="N49">
        <v>0</v>
      </c>
    </row>
    <row r="50" spans="1:14" x14ac:dyDescent="0.25">
      <c r="A50" t="s">
        <v>91</v>
      </c>
      <c r="B50">
        <v>10</v>
      </c>
      <c r="C50">
        <v>100</v>
      </c>
      <c r="D50">
        <v>99</v>
      </c>
      <c r="E50">
        <v>201</v>
      </c>
      <c r="F50">
        <v>1422106</v>
      </c>
      <c r="G50">
        <v>15</v>
      </c>
      <c r="H50" t="s">
        <v>71</v>
      </c>
      <c r="I50" s="1">
        <v>2580</v>
      </c>
      <c r="J50" s="1">
        <v>1800</v>
      </c>
      <c r="K50">
        <v>0</v>
      </c>
      <c r="L50">
        <v>0</v>
      </c>
      <c r="M50">
        <v>0</v>
      </c>
      <c r="N50">
        <v>0</v>
      </c>
    </row>
    <row r="51" spans="1:14" x14ac:dyDescent="0.25">
      <c r="A51" t="s">
        <v>92</v>
      </c>
      <c r="B51">
        <v>10</v>
      </c>
      <c r="C51">
        <v>100</v>
      </c>
      <c r="D51">
        <v>99</v>
      </c>
      <c r="E51">
        <v>201</v>
      </c>
      <c r="F51">
        <v>1422107</v>
      </c>
      <c r="G51">
        <v>15</v>
      </c>
      <c r="H51" t="s">
        <v>73</v>
      </c>
      <c r="I51" s="1">
        <v>111042</v>
      </c>
      <c r="J51" s="1">
        <v>82013</v>
      </c>
      <c r="K51">
        <v>0</v>
      </c>
      <c r="L51">
        <v>0</v>
      </c>
      <c r="M51">
        <v>0</v>
      </c>
      <c r="N51">
        <v>0</v>
      </c>
    </row>
    <row r="52" spans="1:14" x14ac:dyDescent="0.25">
      <c r="A52" t="s">
        <v>93</v>
      </c>
      <c r="B52">
        <v>10</v>
      </c>
      <c r="C52">
        <v>100</v>
      </c>
      <c r="D52">
        <v>99</v>
      </c>
      <c r="E52">
        <v>201</v>
      </c>
      <c r="F52">
        <v>1422109</v>
      </c>
      <c r="G52">
        <v>15</v>
      </c>
      <c r="H52" t="s">
        <v>77</v>
      </c>
      <c r="I52" s="1">
        <v>1200</v>
      </c>
      <c r="J52" s="1">
        <v>1200</v>
      </c>
      <c r="K52">
        <v>0</v>
      </c>
      <c r="L52">
        <v>0</v>
      </c>
      <c r="M52">
        <v>0</v>
      </c>
      <c r="N52">
        <v>0</v>
      </c>
    </row>
    <row r="53" spans="1:14" x14ac:dyDescent="0.25">
      <c r="A53" t="s">
        <v>94</v>
      </c>
      <c r="B53">
        <v>10</v>
      </c>
      <c r="C53">
        <v>100</v>
      </c>
      <c r="D53">
        <v>99</v>
      </c>
      <c r="E53">
        <v>231</v>
      </c>
      <c r="F53">
        <v>1422107</v>
      </c>
      <c r="G53">
        <v>15</v>
      </c>
      <c r="H53" t="s">
        <v>73</v>
      </c>
      <c r="I53" s="1">
        <v>17470</v>
      </c>
      <c r="J53" s="1">
        <v>10740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95</v>
      </c>
      <c r="B54">
        <v>12</v>
      </c>
      <c r="C54">
        <v>100</v>
      </c>
      <c r="D54">
        <v>99</v>
      </c>
      <c r="E54">
        <v>11</v>
      </c>
      <c r="F54">
        <v>1423001</v>
      </c>
      <c r="G54">
        <v>15</v>
      </c>
      <c r="H54" t="s">
        <v>96</v>
      </c>
      <c r="I54" s="1">
        <v>14014</v>
      </c>
      <c r="J54">
        <v>301</v>
      </c>
      <c r="K54" s="1">
        <v>1200</v>
      </c>
      <c r="L54" s="1">
        <v>1200</v>
      </c>
      <c r="M54" s="1">
        <v>2500</v>
      </c>
      <c r="N54" s="1">
        <v>3000</v>
      </c>
    </row>
    <row r="55" spans="1:14" x14ac:dyDescent="0.25">
      <c r="A55" t="s">
        <v>97</v>
      </c>
      <c r="B55">
        <v>12</v>
      </c>
      <c r="C55">
        <v>100</v>
      </c>
      <c r="D55">
        <v>99</v>
      </c>
      <c r="E55">
        <v>231</v>
      </c>
      <c r="F55">
        <v>1423001</v>
      </c>
      <c r="G55">
        <v>15</v>
      </c>
      <c r="H55" t="s">
        <v>96</v>
      </c>
      <c r="I55">
        <v>0</v>
      </c>
      <c r="J55">
        <v>0</v>
      </c>
      <c r="K55">
        <v>500</v>
      </c>
      <c r="L55">
        <v>500</v>
      </c>
      <c r="M55" s="1">
        <v>1000</v>
      </c>
      <c r="N55" s="1">
        <v>5000</v>
      </c>
    </row>
    <row r="56" spans="1:14" x14ac:dyDescent="0.25">
      <c r="A56" t="s">
        <v>98</v>
      </c>
      <c r="B56">
        <v>13</v>
      </c>
      <c r="C56">
        <v>100</v>
      </c>
      <c r="D56">
        <v>99</v>
      </c>
      <c r="E56">
        <v>11</v>
      </c>
      <c r="F56">
        <v>1145220</v>
      </c>
      <c r="G56">
        <v>15</v>
      </c>
      <c r="H56" t="s">
        <v>21</v>
      </c>
      <c r="I56" s="1">
        <v>962818</v>
      </c>
      <c r="J56" s="1">
        <v>743986</v>
      </c>
      <c r="K56" s="1">
        <v>1327582</v>
      </c>
      <c r="L56" s="1">
        <v>1354134</v>
      </c>
      <c r="M56" s="1">
        <v>1381216</v>
      </c>
      <c r="N56" s="1">
        <v>1408841</v>
      </c>
    </row>
    <row r="57" spans="1:14" x14ac:dyDescent="0.25">
      <c r="A57" t="s">
        <v>99</v>
      </c>
      <c r="B57">
        <v>13</v>
      </c>
      <c r="C57">
        <v>100</v>
      </c>
      <c r="D57">
        <v>99</v>
      </c>
      <c r="E57">
        <v>11</v>
      </c>
      <c r="F57">
        <v>1415001</v>
      </c>
      <c r="G57">
        <v>15</v>
      </c>
      <c r="H57" t="s">
        <v>100</v>
      </c>
      <c r="I57" s="1">
        <v>12108323</v>
      </c>
      <c r="J57" s="1">
        <v>12108323</v>
      </c>
      <c r="K57" s="1">
        <v>12108323</v>
      </c>
      <c r="L57" s="1">
        <v>12108323</v>
      </c>
      <c r="M57" s="1">
        <v>12108323</v>
      </c>
      <c r="N57" s="1">
        <v>12108323</v>
      </c>
    </row>
    <row r="58" spans="1:14" x14ac:dyDescent="0.25">
      <c r="A58" t="s">
        <v>101</v>
      </c>
      <c r="B58">
        <v>13</v>
      </c>
      <c r="C58">
        <v>100</v>
      </c>
      <c r="D58">
        <v>99</v>
      </c>
      <c r="E58">
        <v>11</v>
      </c>
      <c r="F58">
        <v>1422301</v>
      </c>
      <c r="G58">
        <v>15</v>
      </c>
      <c r="H58" t="s">
        <v>102</v>
      </c>
      <c r="I58" s="1">
        <v>647290</v>
      </c>
      <c r="J58" s="1">
        <v>1024160</v>
      </c>
      <c r="K58" s="1">
        <v>1244868</v>
      </c>
      <c r="L58" s="1">
        <v>1320830</v>
      </c>
      <c r="M58" s="1">
        <v>1347245</v>
      </c>
      <c r="N58" s="1">
        <v>1374190</v>
      </c>
    </row>
    <row r="59" spans="1:14" x14ac:dyDescent="0.25">
      <c r="A59" t="s">
        <v>103</v>
      </c>
      <c r="B59">
        <v>13</v>
      </c>
      <c r="C59">
        <v>100</v>
      </c>
      <c r="D59">
        <v>99</v>
      </c>
      <c r="E59">
        <v>11</v>
      </c>
      <c r="F59">
        <v>1422302</v>
      </c>
      <c r="G59">
        <v>15</v>
      </c>
      <c r="H59" t="s">
        <v>104</v>
      </c>
      <c r="I59" s="1">
        <v>1731313</v>
      </c>
      <c r="J59" s="1">
        <v>1332415</v>
      </c>
      <c r="K59" s="1">
        <v>2222791</v>
      </c>
      <c r="L59" s="1">
        <v>1780650</v>
      </c>
      <c r="M59" s="1">
        <v>1835070</v>
      </c>
      <c r="N59" s="1">
        <v>1890100</v>
      </c>
    </row>
    <row r="60" spans="1:14" x14ac:dyDescent="0.25">
      <c r="A60" t="s">
        <v>105</v>
      </c>
      <c r="B60">
        <v>13</v>
      </c>
      <c r="C60">
        <v>100</v>
      </c>
      <c r="D60">
        <v>99</v>
      </c>
      <c r="E60">
        <v>11</v>
      </c>
      <c r="F60">
        <v>1422907</v>
      </c>
      <c r="G60">
        <v>15</v>
      </c>
      <c r="H60" t="s">
        <v>106</v>
      </c>
      <c r="I60">
        <v>680</v>
      </c>
      <c r="J60">
        <v>570</v>
      </c>
      <c r="K60" s="1">
        <v>1652</v>
      </c>
      <c r="L60">
        <v>590</v>
      </c>
      <c r="M60">
        <v>610</v>
      </c>
      <c r="N60">
        <v>625</v>
      </c>
    </row>
    <row r="61" spans="1:14" x14ac:dyDescent="0.25">
      <c r="A61" t="s">
        <v>107</v>
      </c>
      <c r="B61">
        <v>13</v>
      </c>
      <c r="C61">
        <v>100</v>
      </c>
      <c r="D61">
        <v>99</v>
      </c>
      <c r="E61">
        <v>201</v>
      </c>
      <c r="F61">
        <v>1145220</v>
      </c>
      <c r="G61">
        <v>15</v>
      </c>
      <c r="H61" t="s">
        <v>21</v>
      </c>
      <c r="I61">
        <v>0</v>
      </c>
      <c r="J61" s="1">
        <v>1920</v>
      </c>
      <c r="K61">
        <v>0</v>
      </c>
      <c r="L61" s="1">
        <v>1958</v>
      </c>
      <c r="M61" s="1">
        <v>1998</v>
      </c>
      <c r="N61" s="1">
        <v>2038</v>
      </c>
    </row>
    <row r="62" spans="1:14" x14ac:dyDescent="0.25">
      <c r="A62" t="s">
        <v>108</v>
      </c>
      <c r="B62">
        <v>13</v>
      </c>
      <c r="C62">
        <v>100</v>
      </c>
      <c r="D62">
        <v>99</v>
      </c>
      <c r="E62">
        <v>201</v>
      </c>
      <c r="F62">
        <v>1422302</v>
      </c>
      <c r="G62">
        <v>15</v>
      </c>
      <c r="H62" t="s">
        <v>104</v>
      </c>
      <c r="I62" s="1">
        <v>240395</v>
      </c>
      <c r="J62" s="1">
        <v>188550</v>
      </c>
      <c r="K62">
        <v>0</v>
      </c>
      <c r="L62" s="1">
        <v>195650</v>
      </c>
      <c r="M62" s="1">
        <v>201500</v>
      </c>
      <c r="N62" s="1">
        <v>207545</v>
      </c>
    </row>
    <row r="63" spans="1:14" x14ac:dyDescent="0.25">
      <c r="A63" t="s">
        <v>109</v>
      </c>
      <c r="B63">
        <v>13</v>
      </c>
      <c r="C63">
        <v>100</v>
      </c>
      <c r="D63">
        <v>99</v>
      </c>
      <c r="E63">
        <v>201</v>
      </c>
      <c r="F63">
        <v>1422907</v>
      </c>
      <c r="G63">
        <v>15</v>
      </c>
      <c r="H63" t="s">
        <v>106</v>
      </c>
      <c r="I63">
        <v>40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x14ac:dyDescent="0.25">
      <c r="A64" t="s">
        <v>110</v>
      </c>
      <c r="B64">
        <v>13</v>
      </c>
      <c r="C64">
        <v>100</v>
      </c>
      <c r="D64">
        <v>99</v>
      </c>
      <c r="E64">
        <v>231</v>
      </c>
      <c r="F64">
        <v>1422302</v>
      </c>
      <c r="G64">
        <v>15</v>
      </c>
      <c r="H64" t="s">
        <v>104</v>
      </c>
      <c r="I64" s="1">
        <v>36450</v>
      </c>
      <c r="J64" s="1">
        <v>34990</v>
      </c>
      <c r="K64">
        <v>0</v>
      </c>
      <c r="L64" s="1">
        <v>40200</v>
      </c>
      <c r="M64" s="1">
        <v>41410</v>
      </c>
      <c r="N64" s="1">
        <v>42650</v>
      </c>
    </row>
    <row r="65" spans="1:14" x14ac:dyDescent="0.25">
      <c r="A65" t="s">
        <v>111</v>
      </c>
      <c r="B65">
        <v>13</v>
      </c>
      <c r="C65">
        <v>110</v>
      </c>
      <c r="D65">
        <v>99</v>
      </c>
      <c r="E65">
        <v>11</v>
      </c>
      <c r="F65">
        <v>1422302</v>
      </c>
      <c r="G65">
        <v>15</v>
      </c>
      <c r="H65" t="s">
        <v>104</v>
      </c>
      <c r="I65">
        <v>0</v>
      </c>
      <c r="J65">
        <v>975</v>
      </c>
      <c r="K65">
        <v>0</v>
      </c>
      <c r="L65">
        <v>0</v>
      </c>
      <c r="M65">
        <v>0</v>
      </c>
      <c r="N65">
        <v>0</v>
      </c>
    </row>
    <row r="66" spans="1:14" x14ac:dyDescent="0.25">
      <c r="A66" t="s">
        <v>112</v>
      </c>
      <c r="B66">
        <v>14</v>
      </c>
      <c r="C66">
        <v>100</v>
      </c>
      <c r="D66">
        <v>99</v>
      </c>
      <c r="E66">
        <v>11</v>
      </c>
      <c r="F66">
        <v>1131010</v>
      </c>
      <c r="G66">
        <v>15</v>
      </c>
      <c r="H66" t="s">
        <v>113</v>
      </c>
      <c r="I66" s="1">
        <v>32300</v>
      </c>
      <c r="J66" s="1">
        <v>16675</v>
      </c>
      <c r="K66" s="1">
        <v>33444</v>
      </c>
      <c r="L66" s="1">
        <v>36789</v>
      </c>
      <c r="M66" s="1">
        <v>41203</v>
      </c>
      <c r="N66" s="1">
        <v>41203</v>
      </c>
    </row>
    <row r="67" spans="1:14" x14ac:dyDescent="0.25">
      <c r="A67" t="s">
        <v>114</v>
      </c>
      <c r="B67">
        <v>14</v>
      </c>
      <c r="C67">
        <v>100</v>
      </c>
      <c r="D67">
        <v>99</v>
      </c>
      <c r="E67">
        <v>11</v>
      </c>
      <c r="F67">
        <v>1145261</v>
      </c>
      <c r="G67">
        <v>15</v>
      </c>
      <c r="H67" t="s">
        <v>115</v>
      </c>
      <c r="I67">
        <v>425</v>
      </c>
      <c r="J67">
        <v>0</v>
      </c>
      <c r="K67">
        <v>612</v>
      </c>
      <c r="L67">
        <v>673</v>
      </c>
      <c r="M67">
        <v>754</v>
      </c>
      <c r="N67">
        <v>754</v>
      </c>
    </row>
    <row r="68" spans="1:14" x14ac:dyDescent="0.25">
      <c r="A68" t="s">
        <v>116</v>
      </c>
      <c r="B68">
        <v>14</v>
      </c>
      <c r="C68">
        <v>100</v>
      </c>
      <c r="D68">
        <v>99</v>
      </c>
      <c r="E68">
        <v>11</v>
      </c>
      <c r="F68">
        <v>1422001</v>
      </c>
      <c r="G68">
        <v>15</v>
      </c>
      <c r="H68" t="s">
        <v>117</v>
      </c>
      <c r="I68" s="1">
        <v>30254</v>
      </c>
      <c r="J68" s="1">
        <v>33110</v>
      </c>
      <c r="K68" s="1">
        <v>34206</v>
      </c>
      <c r="L68" s="1">
        <v>37626</v>
      </c>
      <c r="M68" s="1">
        <v>42142</v>
      </c>
      <c r="N68" s="1">
        <v>42142</v>
      </c>
    </row>
    <row r="69" spans="1:14" x14ac:dyDescent="0.25">
      <c r="A69" t="s">
        <v>118</v>
      </c>
      <c r="B69">
        <v>14</v>
      </c>
      <c r="C69">
        <v>100</v>
      </c>
      <c r="D69">
        <v>99</v>
      </c>
      <c r="E69">
        <v>11</v>
      </c>
      <c r="F69">
        <v>1422002</v>
      </c>
      <c r="G69">
        <v>15</v>
      </c>
      <c r="H69" t="s">
        <v>119</v>
      </c>
      <c r="I69" s="1">
        <v>71148</v>
      </c>
      <c r="J69" s="1">
        <v>22250</v>
      </c>
      <c r="K69" s="1">
        <v>65733</v>
      </c>
      <c r="L69" s="1">
        <v>72306</v>
      </c>
      <c r="M69" s="1">
        <v>80983</v>
      </c>
      <c r="N69" s="1">
        <v>80983</v>
      </c>
    </row>
    <row r="70" spans="1:14" x14ac:dyDescent="0.25">
      <c r="A70" t="s">
        <v>120</v>
      </c>
      <c r="B70">
        <v>14</v>
      </c>
      <c r="C70">
        <v>100</v>
      </c>
      <c r="D70">
        <v>99</v>
      </c>
      <c r="E70">
        <v>11</v>
      </c>
      <c r="F70">
        <v>1422003</v>
      </c>
      <c r="G70">
        <v>15</v>
      </c>
      <c r="H70" t="s">
        <v>121</v>
      </c>
      <c r="I70" s="1">
        <v>144848</v>
      </c>
      <c r="J70" s="1">
        <v>34049</v>
      </c>
      <c r="K70" s="1">
        <v>61560</v>
      </c>
      <c r="L70" s="1">
        <v>67716</v>
      </c>
      <c r="M70" s="1">
        <v>75842</v>
      </c>
      <c r="N70" s="1">
        <v>75842</v>
      </c>
    </row>
    <row r="71" spans="1:14" x14ac:dyDescent="0.25">
      <c r="A71" t="s">
        <v>122</v>
      </c>
      <c r="B71">
        <v>14</v>
      </c>
      <c r="C71">
        <v>100</v>
      </c>
      <c r="D71">
        <v>99</v>
      </c>
      <c r="E71">
        <v>11</v>
      </c>
      <c r="F71">
        <v>1422004</v>
      </c>
      <c r="G71">
        <v>15</v>
      </c>
      <c r="H71" t="s">
        <v>123</v>
      </c>
      <c r="I71" s="1">
        <v>2194879</v>
      </c>
      <c r="J71" s="1">
        <v>234164</v>
      </c>
      <c r="K71" s="1">
        <v>680403</v>
      </c>
      <c r="L71" s="1">
        <v>748443</v>
      </c>
      <c r="M71" s="1">
        <v>838256</v>
      </c>
      <c r="N71" s="1">
        <v>838256</v>
      </c>
    </row>
    <row r="72" spans="1:14" x14ac:dyDescent="0.25">
      <c r="A72" t="s">
        <v>124</v>
      </c>
      <c r="B72">
        <v>14</v>
      </c>
      <c r="C72">
        <v>100</v>
      </c>
      <c r="D72">
        <v>99</v>
      </c>
      <c r="E72">
        <v>11</v>
      </c>
      <c r="F72">
        <v>1423007</v>
      </c>
      <c r="G72">
        <v>15</v>
      </c>
      <c r="H72" t="s">
        <v>19</v>
      </c>
      <c r="I72">
        <v>0</v>
      </c>
      <c r="J72">
        <v>0</v>
      </c>
      <c r="K72" s="1">
        <v>1778</v>
      </c>
      <c r="L72" s="1">
        <v>1826</v>
      </c>
      <c r="M72" s="1">
        <v>1914</v>
      </c>
      <c r="N72" s="1">
        <v>1914</v>
      </c>
    </row>
    <row r="73" spans="1:14" x14ac:dyDescent="0.25">
      <c r="A73" t="s">
        <v>125</v>
      </c>
      <c r="B73">
        <v>14</v>
      </c>
      <c r="C73">
        <v>100</v>
      </c>
      <c r="D73">
        <v>99</v>
      </c>
      <c r="E73">
        <v>201</v>
      </c>
      <c r="F73">
        <v>1422001</v>
      </c>
      <c r="G73">
        <v>15</v>
      </c>
      <c r="H73" t="s">
        <v>117</v>
      </c>
      <c r="I73">
        <v>0</v>
      </c>
      <c r="J73">
        <v>0</v>
      </c>
      <c r="K73">
        <v>346</v>
      </c>
      <c r="L73">
        <v>381</v>
      </c>
      <c r="M73">
        <v>426</v>
      </c>
      <c r="N73">
        <v>426</v>
      </c>
    </row>
    <row r="74" spans="1:14" x14ac:dyDescent="0.25">
      <c r="A74" t="s">
        <v>126</v>
      </c>
      <c r="B74">
        <v>14</v>
      </c>
      <c r="C74">
        <v>100</v>
      </c>
      <c r="D74">
        <v>99</v>
      </c>
      <c r="E74">
        <v>201</v>
      </c>
      <c r="F74">
        <v>1422002</v>
      </c>
      <c r="G74">
        <v>15</v>
      </c>
      <c r="H74" t="s">
        <v>119</v>
      </c>
      <c r="I74">
        <v>0</v>
      </c>
      <c r="J74">
        <v>0</v>
      </c>
      <c r="K74">
        <v>346</v>
      </c>
      <c r="L74">
        <v>381</v>
      </c>
      <c r="M74">
        <v>426</v>
      </c>
      <c r="N74">
        <v>426</v>
      </c>
    </row>
    <row r="75" spans="1:14" x14ac:dyDescent="0.25">
      <c r="A75" t="s">
        <v>127</v>
      </c>
      <c r="B75">
        <v>14</v>
      </c>
      <c r="C75">
        <v>100</v>
      </c>
      <c r="D75">
        <v>99</v>
      </c>
      <c r="E75">
        <v>201</v>
      </c>
      <c r="F75">
        <v>1422003</v>
      </c>
      <c r="G75">
        <v>15</v>
      </c>
      <c r="H75" t="s">
        <v>121</v>
      </c>
      <c r="I75">
        <v>0</v>
      </c>
      <c r="J75">
        <v>0</v>
      </c>
      <c r="K75">
        <v>693</v>
      </c>
      <c r="L75">
        <v>762</v>
      </c>
      <c r="M75">
        <v>854</v>
      </c>
      <c r="N75">
        <v>854</v>
      </c>
    </row>
    <row r="76" spans="1:14" x14ac:dyDescent="0.25">
      <c r="A76" t="s">
        <v>128</v>
      </c>
      <c r="B76">
        <v>14</v>
      </c>
      <c r="C76">
        <v>100</v>
      </c>
      <c r="D76">
        <v>99</v>
      </c>
      <c r="E76">
        <v>201</v>
      </c>
      <c r="F76">
        <v>1422004</v>
      </c>
      <c r="G76">
        <v>15</v>
      </c>
      <c r="H76" t="s">
        <v>123</v>
      </c>
      <c r="I76">
        <v>0</v>
      </c>
      <c r="J76">
        <v>0</v>
      </c>
      <c r="K76">
        <v>693</v>
      </c>
      <c r="L76">
        <v>724</v>
      </c>
      <c r="M76">
        <v>757</v>
      </c>
      <c r="N76">
        <v>757</v>
      </c>
    </row>
    <row r="77" spans="1:14" x14ac:dyDescent="0.25">
      <c r="A77" t="s">
        <v>129</v>
      </c>
      <c r="B77">
        <v>14</v>
      </c>
      <c r="C77">
        <v>100</v>
      </c>
      <c r="D77">
        <v>99</v>
      </c>
      <c r="E77">
        <v>201</v>
      </c>
      <c r="F77">
        <v>1423007</v>
      </c>
      <c r="G77">
        <v>15</v>
      </c>
      <c r="H77" t="s">
        <v>19</v>
      </c>
      <c r="I77">
        <v>0</v>
      </c>
      <c r="J77">
        <v>0</v>
      </c>
      <c r="K77">
        <v>588</v>
      </c>
      <c r="L77">
        <v>615</v>
      </c>
      <c r="M77">
        <v>0</v>
      </c>
      <c r="N77">
        <v>0</v>
      </c>
    </row>
    <row r="78" spans="1:14" x14ac:dyDescent="0.25">
      <c r="A78" t="s">
        <v>130</v>
      </c>
      <c r="B78">
        <v>14</v>
      </c>
      <c r="C78">
        <v>100</v>
      </c>
      <c r="D78">
        <v>99</v>
      </c>
      <c r="E78">
        <v>231</v>
      </c>
      <c r="F78">
        <v>1422001</v>
      </c>
      <c r="G78">
        <v>15</v>
      </c>
      <c r="H78" t="s">
        <v>117</v>
      </c>
      <c r="I78">
        <v>0</v>
      </c>
      <c r="J78">
        <v>0</v>
      </c>
      <c r="K78">
        <v>346</v>
      </c>
      <c r="L78">
        <v>381</v>
      </c>
      <c r="M78">
        <v>426</v>
      </c>
      <c r="N78">
        <v>426</v>
      </c>
    </row>
    <row r="79" spans="1:14" x14ac:dyDescent="0.25">
      <c r="A79" t="s">
        <v>131</v>
      </c>
      <c r="B79">
        <v>14</v>
      </c>
      <c r="C79">
        <v>100</v>
      </c>
      <c r="D79">
        <v>99</v>
      </c>
      <c r="E79">
        <v>231</v>
      </c>
      <c r="F79">
        <v>1422003</v>
      </c>
      <c r="G79">
        <v>15</v>
      </c>
      <c r="H79" t="s">
        <v>121</v>
      </c>
      <c r="I79">
        <v>0</v>
      </c>
      <c r="J79">
        <v>0</v>
      </c>
      <c r="K79">
        <v>693</v>
      </c>
      <c r="L79">
        <v>724</v>
      </c>
      <c r="M79">
        <v>757</v>
      </c>
      <c r="N79">
        <v>757</v>
      </c>
    </row>
    <row r="80" spans="1:14" x14ac:dyDescent="0.25">
      <c r="A80" t="s">
        <v>132</v>
      </c>
      <c r="B80">
        <v>14</v>
      </c>
      <c r="C80">
        <v>100</v>
      </c>
      <c r="D80">
        <v>99</v>
      </c>
      <c r="E80">
        <v>231</v>
      </c>
      <c r="F80">
        <v>1422004</v>
      </c>
      <c r="G80">
        <v>15</v>
      </c>
      <c r="H80" t="s">
        <v>123</v>
      </c>
      <c r="I80">
        <v>0</v>
      </c>
      <c r="J80">
        <v>0</v>
      </c>
      <c r="K80" s="1">
        <v>5888</v>
      </c>
      <c r="L80" s="1">
        <v>6153</v>
      </c>
      <c r="M80" s="1">
        <v>6436</v>
      </c>
      <c r="N80" s="1">
        <v>6436</v>
      </c>
    </row>
    <row r="81" spans="1:14" x14ac:dyDescent="0.25">
      <c r="A81" t="s">
        <v>133</v>
      </c>
      <c r="B81">
        <v>19</v>
      </c>
      <c r="C81">
        <v>100</v>
      </c>
      <c r="D81">
        <v>99</v>
      </c>
      <c r="E81">
        <v>11</v>
      </c>
      <c r="F81">
        <v>1422902</v>
      </c>
      <c r="G81">
        <v>15</v>
      </c>
      <c r="H81" t="s">
        <v>134</v>
      </c>
      <c r="I81">
        <v>500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x14ac:dyDescent="0.25">
      <c r="A82" t="s">
        <v>135</v>
      </c>
      <c r="B82">
        <v>19</v>
      </c>
      <c r="C82">
        <v>100</v>
      </c>
      <c r="D82">
        <v>99</v>
      </c>
      <c r="E82">
        <v>11</v>
      </c>
      <c r="F82">
        <v>1422903</v>
      </c>
      <c r="G82">
        <v>15</v>
      </c>
      <c r="H82" t="s">
        <v>136</v>
      </c>
      <c r="I82" s="1">
        <v>1500</v>
      </c>
      <c r="J82" s="1">
        <v>1000</v>
      </c>
      <c r="K82" s="1">
        <v>1200</v>
      </c>
      <c r="L82" s="1">
        <v>1200</v>
      </c>
      <c r="M82" s="1">
        <v>1200</v>
      </c>
      <c r="N82" s="1">
        <v>1200</v>
      </c>
    </row>
    <row r="83" spans="1:14" x14ac:dyDescent="0.25">
      <c r="A83" t="s">
        <v>137</v>
      </c>
      <c r="B83">
        <v>20</v>
      </c>
      <c r="C83">
        <v>100</v>
      </c>
      <c r="D83">
        <v>99</v>
      </c>
      <c r="E83">
        <v>11</v>
      </c>
      <c r="F83">
        <v>1141101</v>
      </c>
      <c r="G83">
        <v>15</v>
      </c>
      <c r="H83" t="s">
        <v>17</v>
      </c>
      <c r="I83" s="1">
        <v>326611</v>
      </c>
      <c r="J83" s="1">
        <v>7263</v>
      </c>
      <c r="K83" s="1">
        <v>300000</v>
      </c>
      <c r="L83" s="1">
        <v>300000</v>
      </c>
      <c r="M83" s="1">
        <v>300000</v>
      </c>
      <c r="N83" s="1">
        <v>300000</v>
      </c>
    </row>
    <row r="84" spans="1:14" x14ac:dyDescent="0.25">
      <c r="A84" t="s">
        <v>138</v>
      </c>
      <c r="B84">
        <v>20</v>
      </c>
      <c r="C84">
        <v>100</v>
      </c>
      <c r="D84">
        <v>99</v>
      </c>
      <c r="E84">
        <v>11</v>
      </c>
      <c r="F84">
        <v>1145223</v>
      </c>
      <c r="G84">
        <v>15</v>
      </c>
      <c r="H84" t="s">
        <v>139</v>
      </c>
      <c r="I84" s="1">
        <v>3810</v>
      </c>
      <c r="J84" s="1">
        <v>59708</v>
      </c>
      <c r="K84" s="1">
        <v>2000</v>
      </c>
      <c r="L84" s="1">
        <v>2000</v>
      </c>
      <c r="M84" s="1">
        <v>2000</v>
      </c>
      <c r="N84" s="1">
        <v>2000</v>
      </c>
    </row>
    <row r="85" spans="1:14" x14ac:dyDescent="0.25">
      <c r="A85" t="s">
        <v>140</v>
      </c>
      <c r="B85">
        <v>20</v>
      </c>
      <c r="C85">
        <v>100</v>
      </c>
      <c r="D85">
        <v>99</v>
      </c>
      <c r="E85">
        <v>11</v>
      </c>
      <c r="F85">
        <v>1415002</v>
      </c>
      <c r="G85">
        <v>15</v>
      </c>
      <c r="H85" t="s">
        <v>141</v>
      </c>
      <c r="I85" s="1">
        <v>9938205</v>
      </c>
      <c r="J85" s="1">
        <v>1188893</v>
      </c>
      <c r="K85" s="1">
        <v>3000000</v>
      </c>
      <c r="L85">
        <v>0</v>
      </c>
      <c r="M85">
        <v>0</v>
      </c>
      <c r="N85">
        <v>0</v>
      </c>
    </row>
    <row r="86" spans="1:14" x14ac:dyDescent="0.25">
      <c r="A86" t="s">
        <v>142</v>
      </c>
      <c r="B86">
        <v>20</v>
      </c>
      <c r="C86">
        <v>100</v>
      </c>
      <c r="D86">
        <v>99</v>
      </c>
      <c r="E86">
        <v>11</v>
      </c>
      <c r="F86">
        <v>1415003</v>
      </c>
      <c r="G86">
        <v>15</v>
      </c>
      <c r="H86" t="s">
        <v>143</v>
      </c>
      <c r="I86" s="1">
        <v>4044118</v>
      </c>
      <c r="J86" s="1">
        <v>2650152</v>
      </c>
      <c r="K86" s="1">
        <v>3000000</v>
      </c>
      <c r="L86" s="1">
        <v>3000000</v>
      </c>
      <c r="M86" s="1">
        <v>3000000</v>
      </c>
      <c r="N86" s="1">
        <v>3000000</v>
      </c>
    </row>
    <row r="87" spans="1:14" x14ac:dyDescent="0.25">
      <c r="A87" t="s">
        <v>144</v>
      </c>
      <c r="B87">
        <v>20</v>
      </c>
      <c r="C87">
        <v>100</v>
      </c>
      <c r="D87">
        <v>99</v>
      </c>
      <c r="E87">
        <v>11</v>
      </c>
      <c r="F87">
        <v>1415004</v>
      </c>
      <c r="G87">
        <v>15</v>
      </c>
      <c r="H87" t="s">
        <v>145</v>
      </c>
      <c r="I87" s="1">
        <v>11467</v>
      </c>
      <c r="J87" s="1">
        <v>54528</v>
      </c>
      <c r="K87" s="1">
        <v>20060</v>
      </c>
      <c r="L87" s="1">
        <v>20070</v>
      </c>
      <c r="M87" s="1">
        <v>20080</v>
      </c>
      <c r="N87" s="1">
        <v>20080</v>
      </c>
    </row>
    <row r="88" spans="1:14" x14ac:dyDescent="0.25">
      <c r="A88" t="s">
        <v>146</v>
      </c>
      <c r="B88">
        <v>20</v>
      </c>
      <c r="C88">
        <v>100</v>
      </c>
      <c r="D88">
        <v>99</v>
      </c>
      <c r="E88">
        <v>11</v>
      </c>
      <c r="F88">
        <v>1415005</v>
      </c>
      <c r="G88">
        <v>15</v>
      </c>
      <c r="H88" t="s">
        <v>147</v>
      </c>
      <c r="I88" s="1">
        <v>25000</v>
      </c>
      <c r="J88" s="1">
        <v>16041</v>
      </c>
      <c r="K88" s="1">
        <v>50000</v>
      </c>
      <c r="L88" s="1">
        <v>50000</v>
      </c>
      <c r="M88" s="1">
        <v>50000</v>
      </c>
      <c r="N88" s="1">
        <v>50000</v>
      </c>
    </row>
    <row r="89" spans="1:14" x14ac:dyDescent="0.25">
      <c r="A89" t="s">
        <v>148</v>
      </c>
      <c r="B89">
        <v>20</v>
      </c>
      <c r="C89">
        <v>100</v>
      </c>
      <c r="D89">
        <v>99</v>
      </c>
      <c r="E89">
        <v>11</v>
      </c>
      <c r="F89">
        <v>1423007</v>
      </c>
      <c r="G89">
        <v>15</v>
      </c>
      <c r="H89" t="s">
        <v>19</v>
      </c>
      <c r="I89">
        <v>155</v>
      </c>
      <c r="J89" s="1">
        <v>1515</v>
      </c>
      <c r="K89" s="1">
        <v>1000</v>
      </c>
      <c r="L89" s="1">
        <v>1000</v>
      </c>
      <c r="M89" s="1">
        <v>1000</v>
      </c>
      <c r="N89" s="1">
        <v>1000</v>
      </c>
    </row>
    <row r="90" spans="1:14" x14ac:dyDescent="0.25">
      <c r="A90" t="s">
        <v>149</v>
      </c>
      <c r="B90">
        <v>20</v>
      </c>
      <c r="C90">
        <v>100</v>
      </c>
      <c r="D90">
        <v>99</v>
      </c>
      <c r="E90">
        <v>11</v>
      </c>
      <c r="F90">
        <v>3191005</v>
      </c>
      <c r="G90">
        <v>15</v>
      </c>
      <c r="H90" t="s">
        <v>150</v>
      </c>
      <c r="I90" s="1">
        <v>375300</v>
      </c>
      <c r="J90" s="1">
        <v>407954</v>
      </c>
      <c r="K90" s="1">
        <v>100000</v>
      </c>
      <c r="L90" s="1">
        <v>450000</v>
      </c>
      <c r="M90" s="1">
        <v>485000</v>
      </c>
      <c r="N90" s="1">
        <v>500000</v>
      </c>
    </row>
    <row r="91" spans="1:14" x14ac:dyDescent="0.25">
      <c r="A91" t="s">
        <v>151</v>
      </c>
      <c r="B91">
        <v>20</v>
      </c>
      <c r="C91">
        <v>100</v>
      </c>
      <c r="D91">
        <v>99</v>
      </c>
      <c r="E91">
        <v>201</v>
      </c>
      <c r="F91">
        <v>1141101</v>
      </c>
      <c r="G91">
        <v>15</v>
      </c>
      <c r="H91" t="s">
        <v>17</v>
      </c>
      <c r="I91">
        <v>112</v>
      </c>
      <c r="J91" s="1">
        <v>3152</v>
      </c>
      <c r="K91">
        <v>0</v>
      </c>
      <c r="L91">
        <v>0</v>
      </c>
      <c r="M91">
        <v>0</v>
      </c>
      <c r="N91">
        <v>0</v>
      </c>
    </row>
    <row r="92" spans="1:14" x14ac:dyDescent="0.25">
      <c r="A92" t="s">
        <v>152</v>
      </c>
      <c r="B92">
        <v>20</v>
      </c>
      <c r="C92">
        <v>100</v>
      </c>
      <c r="D92">
        <v>99</v>
      </c>
      <c r="E92">
        <v>201</v>
      </c>
      <c r="F92">
        <v>1145223</v>
      </c>
      <c r="G92">
        <v>15</v>
      </c>
      <c r="H92" t="s">
        <v>139</v>
      </c>
      <c r="I92">
        <v>5</v>
      </c>
      <c r="J92">
        <v>510</v>
      </c>
      <c r="K92">
        <v>0</v>
      </c>
      <c r="L92">
        <v>0</v>
      </c>
      <c r="M92">
        <v>0</v>
      </c>
      <c r="N92">
        <v>0</v>
      </c>
    </row>
    <row r="93" spans="1:14" x14ac:dyDescent="0.25">
      <c r="A93" t="s">
        <v>153</v>
      </c>
      <c r="B93">
        <v>20</v>
      </c>
      <c r="C93">
        <v>100</v>
      </c>
      <c r="D93">
        <v>99</v>
      </c>
      <c r="E93">
        <v>201</v>
      </c>
      <c r="F93">
        <v>1415002</v>
      </c>
      <c r="G93">
        <v>15</v>
      </c>
      <c r="H93" t="s">
        <v>141</v>
      </c>
      <c r="I93">
        <v>0</v>
      </c>
      <c r="J93" s="1">
        <v>579856</v>
      </c>
      <c r="K93">
        <v>0</v>
      </c>
      <c r="L93">
        <v>0</v>
      </c>
      <c r="M93">
        <v>0</v>
      </c>
      <c r="N93">
        <v>0</v>
      </c>
    </row>
    <row r="94" spans="1:14" x14ac:dyDescent="0.25">
      <c r="A94" t="s">
        <v>154</v>
      </c>
      <c r="B94">
        <v>20</v>
      </c>
      <c r="C94">
        <v>100</v>
      </c>
      <c r="D94">
        <v>99</v>
      </c>
      <c r="E94">
        <v>201</v>
      </c>
      <c r="F94">
        <v>1415003</v>
      </c>
      <c r="G94">
        <v>15</v>
      </c>
      <c r="H94" t="s">
        <v>143</v>
      </c>
      <c r="I94">
        <v>28</v>
      </c>
      <c r="J94" s="1">
        <v>1112</v>
      </c>
      <c r="K94">
        <v>0</v>
      </c>
      <c r="L94">
        <v>0</v>
      </c>
      <c r="M94">
        <v>0</v>
      </c>
      <c r="N94">
        <v>0</v>
      </c>
    </row>
    <row r="95" spans="1:14" x14ac:dyDescent="0.25">
      <c r="A95" t="s">
        <v>155</v>
      </c>
      <c r="B95">
        <v>20</v>
      </c>
      <c r="C95">
        <v>100</v>
      </c>
      <c r="D95">
        <v>99</v>
      </c>
      <c r="E95">
        <v>201</v>
      </c>
      <c r="F95">
        <v>3191005</v>
      </c>
      <c r="G95">
        <v>15</v>
      </c>
      <c r="H95" t="s">
        <v>150</v>
      </c>
      <c r="I95" s="1">
        <v>30000</v>
      </c>
      <c r="J95" s="1">
        <v>35066</v>
      </c>
      <c r="K95">
        <v>0</v>
      </c>
      <c r="L95">
        <v>0</v>
      </c>
      <c r="M95">
        <v>0</v>
      </c>
      <c r="N95">
        <v>0</v>
      </c>
    </row>
    <row r="96" spans="1:14" x14ac:dyDescent="0.25">
      <c r="A96" t="s">
        <v>156</v>
      </c>
      <c r="B96">
        <v>20</v>
      </c>
      <c r="C96">
        <v>100</v>
      </c>
      <c r="D96">
        <v>99</v>
      </c>
      <c r="E96">
        <v>231</v>
      </c>
      <c r="F96">
        <v>1415003</v>
      </c>
      <c r="G96">
        <v>15</v>
      </c>
      <c r="H96" t="s">
        <v>143</v>
      </c>
      <c r="I96">
        <v>504</v>
      </c>
      <c r="J96" s="1">
        <v>1342</v>
      </c>
      <c r="K96">
        <v>0</v>
      </c>
      <c r="L96">
        <v>0</v>
      </c>
      <c r="M96">
        <v>0</v>
      </c>
      <c r="N96">
        <v>0</v>
      </c>
    </row>
    <row r="97" spans="1:14" x14ac:dyDescent="0.25">
      <c r="A97" t="s">
        <v>157</v>
      </c>
      <c r="B97">
        <v>20</v>
      </c>
      <c r="C97">
        <v>100</v>
      </c>
      <c r="D97">
        <v>99</v>
      </c>
      <c r="E97">
        <v>231</v>
      </c>
      <c r="F97">
        <v>1415004</v>
      </c>
      <c r="G97">
        <v>15</v>
      </c>
      <c r="H97" t="s">
        <v>145</v>
      </c>
      <c r="I97" s="1">
        <v>1160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1:14" x14ac:dyDescent="0.25">
      <c r="A98" t="s">
        <v>158</v>
      </c>
      <c r="B98">
        <v>20</v>
      </c>
      <c r="C98">
        <v>100</v>
      </c>
      <c r="D98">
        <v>99</v>
      </c>
      <c r="E98">
        <v>231</v>
      </c>
      <c r="F98">
        <v>1415005</v>
      </c>
      <c r="G98">
        <v>15</v>
      </c>
      <c r="H98" t="s">
        <v>147</v>
      </c>
      <c r="I98">
        <v>0</v>
      </c>
      <c r="J98" s="1">
        <v>20000</v>
      </c>
      <c r="K98">
        <v>0</v>
      </c>
      <c r="L98">
        <v>0</v>
      </c>
      <c r="M98">
        <v>0</v>
      </c>
      <c r="N98">
        <v>0</v>
      </c>
    </row>
    <row r="99" spans="1:14" x14ac:dyDescent="0.25">
      <c r="A99" t="s">
        <v>159</v>
      </c>
      <c r="B99">
        <v>20</v>
      </c>
      <c r="C99">
        <v>200</v>
      </c>
      <c r="D99">
        <v>99</v>
      </c>
      <c r="E99">
        <v>11</v>
      </c>
      <c r="F99">
        <v>1145223</v>
      </c>
      <c r="G99">
        <v>15</v>
      </c>
      <c r="H99" t="s">
        <v>139</v>
      </c>
      <c r="I99">
        <v>5</v>
      </c>
      <c r="J99" s="1">
        <v>2075</v>
      </c>
      <c r="K99">
        <v>0</v>
      </c>
      <c r="L99">
        <v>0</v>
      </c>
      <c r="M99">
        <v>0</v>
      </c>
      <c r="N99">
        <v>0</v>
      </c>
    </row>
    <row r="100" spans="1:14" x14ac:dyDescent="0.25">
      <c r="A100" t="s">
        <v>160</v>
      </c>
      <c r="B100">
        <v>20</v>
      </c>
      <c r="C100">
        <v>200</v>
      </c>
      <c r="D100">
        <v>99</v>
      </c>
      <c r="E100">
        <v>11</v>
      </c>
      <c r="F100">
        <v>1415003</v>
      </c>
      <c r="G100">
        <v>15</v>
      </c>
      <c r="H100" t="s">
        <v>143</v>
      </c>
      <c r="I100">
        <v>2</v>
      </c>
      <c r="J100">
        <v>222</v>
      </c>
      <c r="K100">
        <v>0</v>
      </c>
      <c r="L100">
        <v>0</v>
      </c>
      <c r="M100">
        <v>0</v>
      </c>
      <c r="N100">
        <v>0</v>
      </c>
    </row>
    <row r="101" spans="1:14" x14ac:dyDescent="0.25">
      <c r="A101" t="s">
        <v>161</v>
      </c>
      <c r="B101">
        <v>21</v>
      </c>
      <c r="C101">
        <v>100</v>
      </c>
      <c r="D101">
        <v>99</v>
      </c>
      <c r="E101">
        <v>11</v>
      </c>
      <c r="F101">
        <v>1141101</v>
      </c>
      <c r="G101">
        <v>15</v>
      </c>
      <c r="H101" t="s">
        <v>17</v>
      </c>
      <c r="I101">
        <v>0</v>
      </c>
      <c r="J101">
        <v>0</v>
      </c>
      <c r="K101" s="1">
        <v>5974</v>
      </c>
      <c r="L101" s="1">
        <v>6174</v>
      </c>
      <c r="M101" s="1">
        <v>5974</v>
      </c>
      <c r="N101" s="1">
        <v>5974</v>
      </c>
    </row>
    <row r="102" spans="1:14" x14ac:dyDescent="0.25">
      <c r="A102" t="s">
        <v>162</v>
      </c>
      <c r="B102">
        <v>21</v>
      </c>
      <c r="C102">
        <v>100</v>
      </c>
      <c r="D102">
        <v>99</v>
      </c>
      <c r="E102">
        <v>11</v>
      </c>
      <c r="F102">
        <v>1430004</v>
      </c>
      <c r="G102">
        <v>15</v>
      </c>
      <c r="H102" t="s">
        <v>163</v>
      </c>
      <c r="I102">
        <v>0</v>
      </c>
      <c r="J102" s="1">
        <v>5500</v>
      </c>
      <c r="K102" s="1">
        <v>192754</v>
      </c>
      <c r="L102" s="1">
        <v>192754</v>
      </c>
      <c r="M102" s="1">
        <v>192754</v>
      </c>
      <c r="N102" s="1">
        <v>192754</v>
      </c>
    </row>
    <row r="103" spans="1:14" x14ac:dyDescent="0.25">
      <c r="A103" t="s">
        <v>164</v>
      </c>
      <c r="B103">
        <v>21</v>
      </c>
      <c r="C103">
        <v>100</v>
      </c>
      <c r="D103">
        <v>99</v>
      </c>
      <c r="E103">
        <v>11</v>
      </c>
      <c r="F103">
        <v>1451001</v>
      </c>
      <c r="G103">
        <v>15</v>
      </c>
      <c r="H103" t="s">
        <v>81</v>
      </c>
      <c r="I103" s="1">
        <v>31534</v>
      </c>
      <c r="J103">
        <v>100</v>
      </c>
      <c r="K103" s="1">
        <v>15000</v>
      </c>
      <c r="L103" s="1">
        <v>15500</v>
      </c>
      <c r="M103" s="1">
        <v>16000</v>
      </c>
      <c r="N103" s="1">
        <v>16500</v>
      </c>
    </row>
    <row r="104" spans="1:14" x14ac:dyDescent="0.25">
      <c r="A104" t="s">
        <v>165</v>
      </c>
      <c r="B104">
        <v>22</v>
      </c>
      <c r="C104">
        <v>100</v>
      </c>
      <c r="D104">
        <v>99</v>
      </c>
      <c r="E104">
        <v>11</v>
      </c>
      <c r="F104">
        <v>1141101</v>
      </c>
      <c r="G104">
        <v>15</v>
      </c>
      <c r="H104" t="s">
        <v>17</v>
      </c>
      <c r="I104" s="1">
        <v>40559</v>
      </c>
      <c r="J104" s="1">
        <v>31247</v>
      </c>
      <c r="K104" s="1">
        <v>36750</v>
      </c>
      <c r="L104" s="1">
        <v>40600</v>
      </c>
      <c r="M104" s="1">
        <v>41980</v>
      </c>
      <c r="N104" s="1">
        <v>43660</v>
      </c>
    </row>
    <row r="105" spans="1:14" x14ac:dyDescent="0.25">
      <c r="A105" t="s">
        <v>166</v>
      </c>
      <c r="B105">
        <v>22</v>
      </c>
      <c r="C105">
        <v>100</v>
      </c>
      <c r="D105">
        <v>99</v>
      </c>
      <c r="E105">
        <v>11</v>
      </c>
      <c r="F105">
        <v>1141410</v>
      </c>
      <c r="G105">
        <v>15</v>
      </c>
      <c r="H105" t="s">
        <v>167</v>
      </c>
      <c r="I105" s="1">
        <v>49070518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1:14" x14ac:dyDescent="0.25">
      <c r="A106" t="s">
        <v>168</v>
      </c>
      <c r="B106">
        <v>22</v>
      </c>
      <c r="C106">
        <v>100</v>
      </c>
      <c r="D106">
        <v>99</v>
      </c>
      <c r="E106">
        <v>11</v>
      </c>
      <c r="F106">
        <v>1141411</v>
      </c>
      <c r="G106">
        <v>15</v>
      </c>
      <c r="H106" t="s">
        <v>169</v>
      </c>
      <c r="I106" s="1">
        <v>9630618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4" x14ac:dyDescent="0.25">
      <c r="A107" t="s">
        <v>170</v>
      </c>
      <c r="B107">
        <v>22</v>
      </c>
      <c r="C107">
        <v>100</v>
      </c>
      <c r="D107">
        <v>99</v>
      </c>
      <c r="E107">
        <v>11</v>
      </c>
      <c r="F107">
        <v>1141412</v>
      </c>
      <c r="G107">
        <v>15</v>
      </c>
      <c r="H107" t="s">
        <v>171</v>
      </c>
      <c r="I107" s="1">
        <v>14493883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4" x14ac:dyDescent="0.25">
      <c r="A108" t="s">
        <v>172</v>
      </c>
      <c r="B108">
        <v>22</v>
      </c>
      <c r="C108">
        <v>100</v>
      </c>
      <c r="D108">
        <v>99</v>
      </c>
      <c r="E108">
        <v>11</v>
      </c>
      <c r="F108">
        <v>1141413</v>
      </c>
      <c r="G108">
        <v>15</v>
      </c>
      <c r="H108" t="s">
        <v>173</v>
      </c>
      <c r="I108" s="1">
        <v>9321285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4" x14ac:dyDescent="0.25">
      <c r="A109" t="s">
        <v>174</v>
      </c>
      <c r="B109">
        <v>22</v>
      </c>
      <c r="C109">
        <v>100</v>
      </c>
      <c r="D109">
        <v>99</v>
      </c>
      <c r="E109">
        <v>11</v>
      </c>
      <c r="F109">
        <v>1141414</v>
      </c>
      <c r="G109">
        <v>15</v>
      </c>
      <c r="H109" t="s">
        <v>175</v>
      </c>
      <c r="I109" s="1">
        <v>336977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4" x14ac:dyDescent="0.25">
      <c r="A110" t="s">
        <v>176</v>
      </c>
      <c r="B110">
        <v>22</v>
      </c>
      <c r="C110">
        <v>100</v>
      </c>
      <c r="D110">
        <v>99</v>
      </c>
      <c r="E110">
        <v>11</v>
      </c>
      <c r="F110">
        <v>1141426</v>
      </c>
      <c r="G110">
        <v>15</v>
      </c>
      <c r="H110" t="s">
        <v>177</v>
      </c>
      <c r="I110">
        <v>500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1:14" x14ac:dyDescent="0.25">
      <c r="A111" t="s">
        <v>178</v>
      </c>
      <c r="B111">
        <v>22</v>
      </c>
      <c r="C111">
        <v>100</v>
      </c>
      <c r="D111">
        <v>99</v>
      </c>
      <c r="E111">
        <v>11</v>
      </c>
      <c r="F111">
        <v>1144101</v>
      </c>
      <c r="G111">
        <v>15</v>
      </c>
      <c r="H111" t="s">
        <v>179</v>
      </c>
      <c r="I111" s="1">
        <v>19296122</v>
      </c>
      <c r="J111" s="1">
        <v>19096173</v>
      </c>
      <c r="K111" s="1">
        <v>21724833</v>
      </c>
      <c r="L111" s="1">
        <v>27244280</v>
      </c>
      <c r="M111" s="1">
        <v>35660567</v>
      </c>
      <c r="N111" s="1">
        <v>42076852</v>
      </c>
    </row>
    <row r="112" spans="1:14" x14ac:dyDescent="0.25">
      <c r="A112" t="s">
        <v>180</v>
      </c>
      <c r="B112">
        <v>22</v>
      </c>
      <c r="C112">
        <v>100</v>
      </c>
      <c r="D112">
        <v>99</v>
      </c>
      <c r="E112">
        <v>11</v>
      </c>
      <c r="F112">
        <v>1144105</v>
      </c>
      <c r="G112">
        <v>15</v>
      </c>
      <c r="H112" t="s">
        <v>181</v>
      </c>
      <c r="I112" s="1">
        <v>32005364</v>
      </c>
      <c r="J112" s="1">
        <v>29431973</v>
      </c>
      <c r="K112" s="1">
        <v>31000000</v>
      </c>
      <c r="L112" s="1">
        <v>36020000</v>
      </c>
      <c r="M112" s="1">
        <v>41260800</v>
      </c>
      <c r="N112" s="1">
        <v>46260800</v>
      </c>
    </row>
    <row r="113" spans="1:14" x14ac:dyDescent="0.25">
      <c r="A113" t="s">
        <v>182</v>
      </c>
      <c r="B113">
        <v>22</v>
      </c>
      <c r="C113">
        <v>100</v>
      </c>
      <c r="D113">
        <v>99</v>
      </c>
      <c r="E113">
        <v>11</v>
      </c>
      <c r="F113">
        <v>1145224</v>
      </c>
      <c r="G113">
        <v>15</v>
      </c>
      <c r="H113" t="s">
        <v>183</v>
      </c>
      <c r="I113">
        <v>0</v>
      </c>
      <c r="J113">
        <v>0</v>
      </c>
      <c r="K113">
        <v>30</v>
      </c>
      <c r="L113">
        <v>35</v>
      </c>
      <c r="M113">
        <v>40</v>
      </c>
      <c r="N113">
        <v>45</v>
      </c>
    </row>
    <row r="114" spans="1:14" x14ac:dyDescent="0.25">
      <c r="A114" t="s">
        <v>184</v>
      </c>
      <c r="B114">
        <v>22</v>
      </c>
      <c r="C114">
        <v>100</v>
      </c>
      <c r="D114">
        <v>99</v>
      </c>
      <c r="E114">
        <v>11</v>
      </c>
      <c r="F114">
        <v>1145225</v>
      </c>
      <c r="G114">
        <v>15</v>
      </c>
      <c r="H114" t="s">
        <v>185</v>
      </c>
      <c r="I114">
        <v>12</v>
      </c>
      <c r="J114">
        <v>8</v>
      </c>
      <c r="K114">
        <v>20</v>
      </c>
      <c r="L114">
        <v>20</v>
      </c>
      <c r="M114">
        <v>20</v>
      </c>
      <c r="N114">
        <v>20</v>
      </c>
    </row>
    <row r="115" spans="1:14" x14ac:dyDescent="0.25">
      <c r="A115" t="s">
        <v>186</v>
      </c>
      <c r="B115">
        <v>22</v>
      </c>
      <c r="C115">
        <v>100</v>
      </c>
      <c r="D115">
        <v>99</v>
      </c>
      <c r="E115">
        <v>11</v>
      </c>
      <c r="F115">
        <v>1145226</v>
      </c>
      <c r="G115">
        <v>15</v>
      </c>
      <c r="H115" t="s">
        <v>187</v>
      </c>
      <c r="I115">
        <v>480</v>
      </c>
      <c r="J115">
        <v>46</v>
      </c>
      <c r="K115">
        <v>400</v>
      </c>
      <c r="L115">
        <v>50</v>
      </c>
      <c r="M115">
        <v>50</v>
      </c>
      <c r="N115">
        <v>50</v>
      </c>
    </row>
    <row r="116" spans="1:14" x14ac:dyDescent="0.25">
      <c r="A116" t="s">
        <v>188</v>
      </c>
      <c r="B116">
        <v>22</v>
      </c>
      <c r="C116">
        <v>100</v>
      </c>
      <c r="D116">
        <v>99</v>
      </c>
      <c r="E116">
        <v>11</v>
      </c>
      <c r="F116">
        <v>1145273</v>
      </c>
      <c r="G116">
        <v>15</v>
      </c>
      <c r="H116" t="s">
        <v>189</v>
      </c>
      <c r="I116" s="1">
        <v>13011647</v>
      </c>
      <c r="J116" s="1">
        <v>1101288</v>
      </c>
      <c r="K116" s="1">
        <v>4500000</v>
      </c>
      <c r="L116" s="1">
        <v>13000000</v>
      </c>
      <c r="M116" s="1">
        <v>13000000</v>
      </c>
      <c r="N116" s="1">
        <v>14000000</v>
      </c>
    </row>
    <row r="117" spans="1:14" x14ac:dyDescent="0.25">
      <c r="A117" t="s">
        <v>190</v>
      </c>
      <c r="B117">
        <v>22</v>
      </c>
      <c r="C117">
        <v>100</v>
      </c>
      <c r="D117">
        <v>99</v>
      </c>
      <c r="E117">
        <v>11</v>
      </c>
      <c r="F117">
        <v>1162002</v>
      </c>
      <c r="G117">
        <v>15</v>
      </c>
      <c r="H117" t="s">
        <v>191</v>
      </c>
      <c r="I117" s="1">
        <v>706064</v>
      </c>
      <c r="J117">
        <v>0</v>
      </c>
      <c r="K117" s="1">
        <v>900000</v>
      </c>
      <c r="L117">
        <v>0</v>
      </c>
      <c r="M117">
        <v>0</v>
      </c>
      <c r="N117">
        <v>0</v>
      </c>
    </row>
    <row r="118" spans="1:14" x14ac:dyDescent="0.25">
      <c r="A118" t="s">
        <v>192</v>
      </c>
      <c r="B118">
        <v>22</v>
      </c>
      <c r="C118">
        <v>100</v>
      </c>
      <c r="D118">
        <v>99</v>
      </c>
      <c r="E118">
        <v>11</v>
      </c>
      <c r="F118">
        <v>1162004</v>
      </c>
      <c r="G118">
        <v>15</v>
      </c>
      <c r="H118" t="s">
        <v>193</v>
      </c>
      <c r="I118" s="1">
        <v>3489518</v>
      </c>
      <c r="J118">
        <v>0</v>
      </c>
      <c r="K118" s="1">
        <v>4400000</v>
      </c>
      <c r="L118">
        <v>0</v>
      </c>
      <c r="M118">
        <v>0</v>
      </c>
      <c r="N118">
        <v>0</v>
      </c>
    </row>
    <row r="119" spans="1:14" x14ac:dyDescent="0.25">
      <c r="A119" t="s">
        <v>194</v>
      </c>
      <c r="B119">
        <v>22</v>
      </c>
      <c r="C119">
        <v>100</v>
      </c>
      <c r="D119">
        <v>99</v>
      </c>
      <c r="E119">
        <v>11</v>
      </c>
      <c r="F119">
        <v>1162006</v>
      </c>
      <c r="G119">
        <v>15</v>
      </c>
      <c r="H119" t="s">
        <v>195</v>
      </c>
      <c r="I119" s="1">
        <v>6888524</v>
      </c>
      <c r="J119">
        <v>0</v>
      </c>
      <c r="K119" s="1">
        <v>5100000</v>
      </c>
      <c r="L119">
        <v>0</v>
      </c>
      <c r="M119">
        <v>0</v>
      </c>
      <c r="N119">
        <v>0</v>
      </c>
    </row>
    <row r="120" spans="1:14" x14ac:dyDescent="0.25">
      <c r="A120" t="s">
        <v>196</v>
      </c>
      <c r="B120">
        <v>22</v>
      </c>
      <c r="C120">
        <v>100</v>
      </c>
      <c r="D120">
        <v>99</v>
      </c>
      <c r="E120">
        <v>11</v>
      </c>
      <c r="F120">
        <v>1411004</v>
      </c>
      <c r="G120">
        <v>15</v>
      </c>
      <c r="H120" t="s">
        <v>197</v>
      </c>
      <c r="I120" s="1">
        <v>24668899</v>
      </c>
      <c r="J120" s="1">
        <v>16442632</v>
      </c>
      <c r="K120" s="1">
        <v>13200000</v>
      </c>
      <c r="L120" s="1">
        <v>14435822</v>
      </c>
      <c r="M120" s="1">
        <v>17748169</v>
      </c>
      <c r="N120" s="1">
        <v>18748169</v>
      </c>
    </row>
    <row r="121" spans="1:14" x14ac:dyDescent="0.25">
      <c r="A121" t="s">
        <v>198</v>
      </c>
      <c r="B121">
        <v>22</v>
      </c>
      <c r="C121">
        <v>100</v>
      </c>
      <c r="D121">
        <v>99</v>
      </c>
      <c r="E121">
        <v>11</v>
      </c>
      <c r="F121">
        <v>1412006</v>
      </c>
      <c r="G121">
        <v>15</v>
      </c>
      <c r="H121" t="s">
        <v>199</v>
      </c>
      <c r="I121" s="1">
        <v>26342645</v>
      </c>
      <c r="J121">
        <v>0</v>
      </c>
      <c r="K121">
        <v>0</v>
      </c>
      <c r="L121" s="1">
        <v>20000000</v>
      </c>
      <c r="M121" s="1">
        <v>20000000</v>
      </c>
      <c r="N121" s="1">
        <v>20000000</v>
      </c>
    </row>
    <row r="122" spans="1:14" x14ac:dyDescent="0.25">
      <c r="A122" t="s">
        <v>200</v>
      </c>
      <c r="B122">
        <v>22</v>
      </c>
      <c r="C122">
        <v>100</v>
      </c>
      <c r="D122">
        <v>99</v>
      </c>
      <c r="E122">
        <v>11</v>
      </c>
      <c r="F122">
        <v>1412008</v>
      </c>
      <c r="G122">
        <v>15</v>
      </c>
      <c r="H122" t="s">
        <v>201</v>
      </c>
      <c r="I122" s="1">
        <v>3381597</v>
      </c>
      <c r="J122" s="1">
        <v>3006763</v>
      </c>
      <c r="K122" s="1">
        <v>4150000</v>
      </c>
      <c r="L122" s="1">
        <v>10000000</v>
      </c>
      <c r="M122" s="1">
        <v>10000000</v>
      </c>
      <c r="N122" s="1">
        <v>10000000</v>
      </c>
    </row>
    <row r="123" spans="1:14" x14ac:dyDescent="0.25">
      <c r="A123" t="s">
        <v>202</v>
      </c>
      <c r="B123">
        <v>22</v>
      </c>
      <c r="C123">
        <v>100</v>
      </c>
      <c r="D123">
        <v>99</v>
      </c>
      <c r="E123">
        <v>11</v>
      </c>
      <c r="F123">
        <v>1412013</v>
      </c>
      <c r="G123">
        <v>15</v>
      </c>
      <c r="H123" t="s">
        <v>203</v>
      </c>
      <c r="I123" s="1">
        <v>2200000</v>
      </c>
      <c r="J123" s="1">
        <v>2800000</v>
      </c>
      <c r="K123" s="1">
        <v>2000000</v>
      </c>
      <c r="L123" s="1">
        <v>2800000</v>
      </c>
      <c r="M123" s="1">
        <v>2800000</v>
      </c>
      <c r="N123" s="1">
        <v>2800000</v>
      </c>
    </row>
    <row r="124" spans="1:14" x14ac:dyDescent="0.25">
      <c r="A124" t="s">
        <v>204</v>
      </c>
      <c r="B124">
        <v>22</v>
      </c>
      <c r="C124">
        <v>100</v>
      </c>
      <c r="D124">
        <v>99</v>
      </c>
      <c r="E124">
        <v>11</v>
      </c>
      <c r="F124">
        <v>1421102</v>
      </c>
      <c r="G124">
        <v>15</v>
      </c>
      <c r="H124" t="s">
        <v>205</v>
      </c>
      <c r="I124" s="1">
        <v>4301</v>
      </c>
      <c r="J124">
        <v>900</v>
      </c>
      <c r="K124" s="1">
        <v>1000</v>
      </c>
      <c r="L124" s="1">
        <v>1000</v>
      </c>
      <c r="M124" s="1">
        <v>1000</v>
      </c>
      <c r="N124" s="1">
        <v>1000</v>
      </c>
    </row>
    <row r="125" spans="1:14" x14ac:dyDescent="0.25">
      <c r="A125" t="s">
        <v>206</v>
      </c>
      <c r="B125">
        <v>22</v>
      </c>
      <c r="C125">
        <v>100</v>
      </c>
      <c r="D125">
        <v>99</v>
      </c>
      <c r="E125">
        <v>11</v>
      </c>
      <c r="F125">
        <v>1422212</v>
      </c>
      <c r="G125">
        <v>15</v>
      </c>
      <c r="H125" t="s">
        <v>207</v>
      </c>
      <c r="I125">
        <v>58</v>
      </c>
      <c r="J125">
        <v>0</v>
      </c>
      <c r="K125">
        <v>300</v>
      </c>
      <c r="L125">
        <v>300</v>
      </c>
      <c r="M125">
        <v>300</v>
      </c>
      <c r="N125">
        <v>300</v>
      </c>
    </row>
    <row r="126" spans="1:14" x14ac:dyDescent="0.25">
      <c r="A126" t="s">
        <v>208</v>
      </c>
      <c r="B126">
        <v>22</v>
      </c>
      <c r="C126">
        <v>100</v>
      </c>
      <c r="D126">
        <v>99</v>
      </c>
      <c r="E126">
        <v>11</v>
      </c>
      <c r="F126">
        <v>1441001</v>
      </c>
      <c r="G126">
        <v>15</v>
      </c>
      <c r="H126" t="s">
        <v>209</v>
      </c>
      <c r="I126">
        <v>0</v>
      </c>
      <c r="J126">
        <v>0</v>
      </c>
      <c r="K126" s="1">
        <v>39000</v>
      </c>
      <c r="L126" s="1">
        <v>39000</v>
      </c>
      <c r="M126" s="1">
        <v>39000</v>
      </c>
      <c r="N126" s="1">
        <v>39000</v>
      </c>
    </row>
    <row r="127" spans="1:14" x14ac:dyDescent="0.25">
      <c r="A127" t="s">
        <v>210</v>
      </c>
      <c r="B127">
        <v>22</v>
      </c>
      <c r="C127">
        <v>100</v>
      </c>
      <c r="D127">
        <v>99</v>
      </c>
      <c r="E127">
        <v>11</v>
      </c>
      <c r="F127">
        <v>1441002</v>
      </c>
      <c r="G127">
        <v>15</v>
      </c>
      <c r="H127" t="s">
        <v>211</v>
      </c>
      <c r="I127" s="1">
        <v>39491</v>
      </c>
      <c r="J127" s="1">
        <v>11995</v>
      </c>
      <c r="K127" s="1">
        <v>21000</v>
      </c>
      <c r="L127" s="1">
        <v>21000</v>
      </c>
      <c r="M127" s="1">
        <v>21714</v>
      </c>
      <c r="N127" s="1">
        <v>22583</v>
      </c>
    </row>
    <row r="128" spans="1:14" x14ac:dyDescent="0.25">
      <c r="A128" t="s">
        <v>212</v>
      </c>
      <c r="B128">
        <v>22</v>
      </c>
      <c r="C128">
        <v>100</v>
      </c>
      <c r="D128">
        <v>99</v>
      </c>
      <c r="E128">
        <v>11</v>
      </c>
      <c r="F128">
        <v>1441013</v>
      </c>
      <c r="G128">
        <v>15</v>
      </c>
      <c r="H128" t="s">
        <v>213</v>
      </c>
      <c r="I128" s="1">
        <v>42539719</v>
      </c>
      <c r="J128" s="1">
        <v>33606165</v>
      </c>
      <c r="K128" s="1">
        <v>46750000</v>
      </c>
      <c r="L128" s="1">
        <v>46750000</v>
      </c>
      <c r="M128" s="1">
        <v>48339500</v>
      </c>
      <c r="N128" s="1">
        <v>48339500</v>
      </c>
    </row>
    <row r="129" spans="1:14" x14ac:dyDescent="0.25">
      <c r="A129" t="s">
        <v>214</v>
      </c>
      <c r="B129">
        <v>22</v>
      </c>
      <c r="C129">
        <v>100</v>
      </c>
      <c r="D129">
        <v>99</v>
      </c>
      <c r="E129">
        <v>11</v>
      </c>
      <c r="F129">
        <v>1451001</v>
      </c>
      <c r="G129">
        <v>15</v>
      </c>
      <c r="H129" t="s">
        <v>81</v>
      </c>
      <c r="I129" s="1">
        <v>90376447</v>
      </c>
      <c r="J129" s="1">
        <v>26466765</v>
      </c>
      <c r="K129" s="1">
        <v>11600000</v>
      </c>
      <c r="L129" s="1">
        <v>40000000</v>
      </c>
      <c r="M129" s="1">
        <v>40000000</v>
      </c>
      <c r="N129" s="1">
        <v>45500000</v>
      </c>
    </row>
    <row r="130" spans="1:14" x14ac:dyDescent="0.25">
      <c r="A130" t="s">
        <v>215</v>
      </c>
      <c r="B130">
        <v>22</v>
      </c>
      <c r="C130">
        <v>100</v>
      </c>
      <c r="D130">
        <v>99</v>
      </c>
      <c r="E130">
        <v>11</v>
      </c>
      <c r="F130">
        <v>1451013</v>
      </c>
      <c r="G130">
        <v>15</v>
      </c>
      <c r="H130" t="s">
        <v>216</v>
      </c>
      <c r="I130" s="1">
        <v>125828</v>
      </c>
      <c r="J130" s="1">
        <v>96134</v>
      </c>
      <c r="K130" s="1">
        <v>125975</v>
      </c>
      <c r="L130" s="1">
        <v>130258</v>
      </c>
      <c r="M130" s="1">
        <v>135468</v>
      </c>
      <c r="N130" s="1">
        <v>135468</v>
      </c>
    </row>
    <row r="131" spans="1:14" x14ac:dyDescent="0.25">
      <c r="A131" t="s">
        <v>217</v>
      </c>
      <c r="B131">
        <v>22</v>
      </c>
      <c r="C131">
        <v>100</v>
      </c>
      <c r="D131">
        <v>99</v>
      </c>
      <c r="E131">
        <v>201</v>
      </c>
      <c r="F131">
        <v>1141412</v>
      </c>
      <c r="G131">
        <v>15</v>
      </c>
      <c r="H131" t="s">
        <v>171</v>
      </c>
      <c r="I131" s="1">
        <v>145402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4" x14ac:dyDescent="0.25">
      <c r="A132" t="s">
        <v>218</v>
      </c>
      <c r="B132">
        <v>22</v>
      </c>
      <c r="C132">
        <v>100</v>
      </c>
      <c r="D132">
        <v>99</v>
      </c>
      <c r="E132">
        <v>201</v>
      </c>
      <c r="F132">
        <v>1162004</v>
      </c>
      <c r="G132">
        <v>15</v>
      </c>
      <c r="H132" t="s">
        <v>193</v>
      </c>
      <c r="I132">
        <v>0</v>
      </c>
      <c r="J132">
        <v>0</v>
      </c>
      <c r="K132" s="1">
        <v>4200</v>
      </c>
      <c r="L132">
        <v>0</v>
      </c>
      <c r="M132">
        <v>0</v>
      </c>
      <c r="N132">
        <v>0</v>
      </c>
    </row>
    <row r="133" spans="1:14" x14ac:dyDescent="0.25">
      <c r="A133" t="s">
        <v>219</v>
      </c>
      <c r="B133">
        <v>22</v>
      </c>
      <c r="C133">
        <v>100</v>
      </c>
      <c r="D133">
        <v>99</v>
      </c>
      <c r="E133">
        <v>201</v>
      </c>
      <c r="F133">
        <v>1421102</v>
      </c>
      <c r="G133">
        <v>15</v>
      </c>
      <c r="H133" t="s">
        <v>205</v>
      </c>
      <c r="I133">
        <v>0</v>
      </c>
      <c r="J133">
        <v>500</v>
      </c>
      <c r="K133">
        <v>0</v>
      </c>
      <c r="L133">
        <v>0</v>
      </c>
      <c r="M133">
        <v>0</v>
      </c>
      <c r="N133">
        <v>0</v>
      </c>
    </row>
    <row r="134" spans="1:14" x14ac:dyDescent="0.25">
      <c r="A134" t="s">
        <v>220</v>
      </c>
      <c r="B134">
        <v>22</v>
      </c>
      <c r="C134">
        <v>100</v>
      </c>
      <c r="D134">
        <v>99</v>
      </c>
      <c r="E134">
        <v>201</v>
      </c>
      <c r="F134">
        <v>1422212</v>
      </c>
      <c r="G134">
        <v>15</v>
      </c>
      <c r="H134" t="s">
        <v>207</v>
      </c>
      <c r="I134">
        <v>0</v>
      </c>
      <c r="J134">
        <v>0</v>
      </c>
      <c r="K134">
        <v>300</v>
      </c>
      <c r="L134">
        <v>300</v>
      </c>
      <c r="M134">
        <v>300</v>
      </c>
      <c r="N134">
        <v>300</v>
      </c>
    </row>
    <row r="135" spans="1:14" x14ac:dyDescent="0.25">
      <c r="A135" t="s">
        <v>221</v>
      </c>
      <c r="B135">
        <v>22</v>
      </c>
      <c r="C135">
        <v>100</v>
      </c>
      <c r="D135">
        <v>99</v>
      </c>
      <c r="E135">
        <v>201</v>
      </c>
      <c r="F135">
        <v>1441002</v>
      </c>
      <c r="G135">
        <v>15</v>
      </c>
      <c r="H135" t="s">
        <v>211</v>
      </c>
      <c r="I135">
        <v>0</v>
      </c>
      <c r="J135">
        <v>0</v>
      </c>
      <c r="K135">
        <v>500</v>
      </c>
      <c r="L135">
        <v>500</v>
      </c>
      <c r="M135">
        <v>500</v>
      </c>
      <c r="N135">
        <v>500</v>
      </c>
    </row>
    <row r="136" spans="1:14" x14ac:dyDescent="0.25">
      <c r="A136" t="s">
        <v>222</v>
      </c>
      <c r="B136">
        <v>22</v>
      </c>
      <c r="C136">
        <v>100</v>
      </c>
      <c r="D136">
        <v>99</v>
      </c>
      <c r="E136">
        <v>201</v>
      </c>
      <c r="F136">
        <v>1451001</v>
      </c>
      <c r="G136">
        <v>15</v>
      </c>
      <c r="H136" t="s">
        <v>81</v>
      </c>
      <c r="I136" s="1">
        <v>22702</v>
      </c>
      <c r="J136">
        <v>173</v>
      </c>
      <c r="K136">
        <v>525</v>
      </c>
      <c r="L136">
        <v>630</v>
      </c>
      <c r="M136">
        <v>630</v>
      </c>
      <c r="N136">
        <v>630</v>
      </c>
    </row>
    <row r="137" spans="1:14" x14ac:dyDescent="0.25">
      <c r="A137" t="s">
        <v>223</v>
      </c>
      <c r="B137">
        <v>22</v>
      </c>
      <c r="C137">
        <v>100</v>
      </c>
      <c r="D137">
        <v>99</v>
      </c>
      <c r="E137">
        <v>231</v>
      </c>
      <c r="F137">
        <v>1162004</v>
      </c>
      <c r="G137">
        <v>15</v>
      </c>
      <c r="H137" t="s">
        <v>193</v>
      </c>
      <c r="I137">
        <v>0</v>
      </c>
      <c r="J137">
        <v>0</v>
      </c>
      <c r="K137">
        <v>400</v>
      </c>
      <c r="L137">
        <v>0</v>
      </c>
      <c r="M137">
        <v>0</v>
      </c>
      <c r="N137">
        <v>0</v>
      </c>
    </row>
    <row r="138" spans="1:14" x14ac:dyDescent="0.25">
      <c r="A138" t="s">
        <v>224</v>
      </c>
      <c r="B138">
        <v>22</v>
      </c>
      <c r="C138">
        <v>100</v>
      </c>
      <c r="D138">
        <v>99</v>
      </c>
      <c r="E138">
        <v>231</v>
      </c>
      <c r="F138">
        <v>1451001</v>
      </c>
      <c r="G138">
        <v>15</v>
      </c>
      <c r="H138" t="s">
        <v>81</v>
      </c>
      <c r="I138" s="1">
        <v>21775</v>
      </c>
      <c r="J138" s="1">
        <v>21856</v>
      </c>
      <c r="K138" s="1">
        <v>100000</v>
      </c>
      <c r="L138" s="1">
        <v>100000</v>
      </c>
      <c r="M138" s="1">
        <v>100000</v>
      </c>
      <c r="N138" s="1">
        <v>100000</v>
      </c>
    </row>
    <row r="139" spans="1:14" x14ac:dyDescent="0.25">
      <c r="A139" t="s">
        <v>225</v>
      </c>
      <c r="B139">
        <v>23</v>
      </c>
      <c r="C139">
        <v>100</v>
      </c>
      <c r="D139">
        <v>99</v>
      </c>
      <c r="E139">
        <v>11</v>
      </c>
      <c r="F139">
        <v>1141101</v>
      </c>
      <c r="G139">
        <v>15</v>
      </c>
      <c r="H139" t="s">
        <v>17</v>
      </c>
      <c r="I139" s="1">
        <v>328908573</v>
      </c>
      <c r="J139" s="1">
        <v>282835477</v>
      </c>
      <c r="K139" s="1">
        <v>398219137</v>
      </c>
      <c r="L139" s="1">
        <v>444400000</v>
      </c>
      <c r="M139" s="1">
        <v>479570000</v>
      </c>
      <c r="N139" s="1">
        <v>495516400</v>
      </c>
    </row>
    <row r="140" spans="1:14" x14ac:dyDescent="0.25">
      <c r="A140" t="s">
        <v>226</v>
      </c>
      <c r="B140">
        <v>23</v>
      </c>
      <c r="C140">
        <v>100</v>
      </c>
      <c r="D140">
        <v>99</v>
      </c>
      <c r="E140">
        <v>11</v>
      </c>
      <c r="F140">
        <v>1142001</v>
      </c>
      <c r="G140">
        <v>15</v>
      </c>
      <c r="H140" t="s">
        <v>227</v>
      </c>
      <c r="I140" s="1">
        <v>30292289</v>
      </c>
      <c r="J140" s="1">
        <v>619657</v>
      </c>
      <c r="K140" s="1">
        <v>2533344</v>
      </c>
      <c r="L140" s="1">
        <v>1000000</v>
      </c>
      <c r="M140" s="1">
        <v>1320000</v>
      </c>
      <c r="N140" s="1">
        <v>2640400</v>
      </c>
    </row>
    <row r="141" spans="1:14" x14ac:dyDescent="0.25">
      <c r="A141" t="s">
        <v>228</v>
      </c>
      <c r="B141">
        <v>23</v>
      </c>
      <c r="C141">
        <v>100</v>
      </c>
      <c r="D141">
        <v>99</v>
      </c>
      <c r="E141">
        <v>11</v>
      </c>
      <c r="F141">
        <v>1142002</v>
      </c>
      <c r="G141">
        <v>15</v>
      </c>
      <c r="H141" t="s">
        <v>229</v>
      </c>
      <c r="I141" s="1">
        <v>536621</v>
      </c>
      <c r="J141" s="1">
        <v>106612</v>
      </c>
      <c r="K141" s="1">
        <v>770145</v>
      </c>
      <c r="L141" s="1">
        <v>807000</v>
      </c>
      <c r="M141" s="1">
        <v>823140</v>
      </c>
      <c r="N141" s="1">
        <v>839603</v>
      </c>
    </row>
    <row r="142" spans="1:14" x14ac:dyDescent="0.25">
      <c r="A142" t="s">
        <v>230</v>
      </c>
      <c r="B142">
        <v>23</v>
      </c>
      <c r="C142">
        <v>100</v>
      </c>
      <c r="D142">
        <v>99</v>
      </c>
      <c r="E142">
        <v>11</v>
      </c>
      <c r="F142">
        <v>1142003</v>
      </c>
      <c r="G142">
        <v>15</v>
      </c>
      <c r="H142" t="s">
        <v>231</v>
      </c>
      <c r="I142" s="1">
        <v>238950</v>
      </c>
      <c r="J142" s="1">
        <v>194370</v>
      </c>
      <c r="K142" s="1">
        <v>221063</v>
      </c>
      <c r="L142" s="1">
        <v>426000</v>
      </c>
      <c r="M142" s="1">
        <v>434520</v>
      </c>
      <c r="N142" s="1">
        <v>443210</v>
      </c>
    </row>
    <row r="143" spans="1:14" x14ac:dyDescent="0.25">
      <c r="A143" t="s">
        <v>232</v>
      </c>
      <c r="B143">
        <v>23</v>
      </c>
      <c r="C143">
        <v>100</v>
      </c>
      <c r="D143">
        <v>99</v>
      </c>
      <c r="E143">
        <v>11</v>
      </c>
      <c r="F143">
        <v>1142004</v>
      </c>
      <c r="G143">
        <v>15</v>
      </c>
      <c r="H143" t="s">
        <v>233</v>
      </c>
      <c r="I143" s="1">
        <v>162982</v>
      </c>
      <c r="J143" s="1">
        <v>87181</v>
      </c>
      <c r="K143" s="1">
        <v>98681</v>
      </c>
      <c r="L143" s="1">
        <v>170000</v>
      </c>
      <c r="M143" s="1">
        <v>173400</v>
      </c>
      <c r="N143" s="1">
        <v>176868</v>
      </c>
    </row>
    <row r="144" spans="1:14" x14ac:dyDescent="0.25">
      <c r="A144" t="s">
        <v>234</v>
      </c>
      <c r="B144">
        <v>23</v>
      </c>
      <c r="C144">
        <v>100</v>
      </c>
      <c r="D144">
        <v>99</v>
      </c>
      <c r="E144">
        <v>11</v>
      </c>
      <c r="F144">
        <v>1145230</v>
      </c>
      <c r="G144">
        <v>15</v>
      </c>
      <c r="H144" t="s">
        <v>235</v>
      </c>
      <c r="I144" s="1">
        <v>3379</v>
      </c>
      <c r="J144" s="1">
        <v>5100</v>
      </c>
      <c r="K144" s="1">
        <v>1500</v>
      </c>
      <c r="L144" s="1">
        <v>6748</v>
      </c>
      <c r="M144" s="1">
        <v>6883</v>
      </c>
      <c r="N144" s="1">
        <v>7021</v>
      </c>
    </row>
    <row r="145" spans="1:14" x14ac:dyDescent="0.25">
      <c r="A145" t="s">
        <v>236</v>
      </c>
      <c r="B145">
        <v>23</v>
      </c>
      <c r="C145">
        <v>100</v>
      </c>
      <c r="D145">
        <v>99</v>
      </c>
      <c r="E145">
        <v>11</v>
      </c>
      <c r="F145">
        <v>1145231</v>
      </c>
      <c r="G145">
        <v>15</v>
      </c>
      <c r="H145" t="s">
        <v>237</v>
      </c>
      <c r="I145" s="1">
        <v>123000</v>
      </c>
      <c r="J145" s="1">
        <v>99281</v>
      </c>
      <c r="K145" s="1">
        <v>3000</v>
      </c>
      <c r="L145" s="1">
        <v>4286</v>
      </c>
      <c r="M145" s="1">
        <v>4372</v>
      </c>
      <c r="N145" s="1">
        <v>4459</v>
      </c>
    </row>
    <row r="146" spans="1:14" x14ac:dyDescent="0.25">
      <c r="A146" t="s">
        <v>238</v>
      </c>
      <c r="B146">
        <v>23</v>
      </c>
      <c r="C146">
        <v>100</v>
      </c>
      <c r="D146">
        <v>99</v>
      </c>
      <c r="E146">
        <v>11</v>
      </c>
      <c r="F146">
        <v>1145234</v>
      </c>
      <c r="G146">
        <v>15</v>
      </c>
      <c r="H146" t="s">
        <v>239</v>
      </c>
      <c r="I146">
        <v>0</v>
      </c>
      <c r="J146">
        <v>0</v>
      </c>
      <c r="K146">
        <v>0</v>
      </c>
      <c r="L146">
        <v>400</v>
      </c>
      <c r="M146">
        <v>408</v>
      </c>
      <c r="N146">
        <v>416</v>
      </c>
    </row>
    <row r="147" spans="1:14" x14ac:dyDescent="0.25">
      <c r="A147" t="s">
        <v>240</v>
      </c>
      <c r="B147">
        <v>23</v>
      </c>
      <c r="C147">
        <v>100</v>
      </c>
      <c r="D147">
        <v>99</v>
      </c>
      <c r="E147">
        <v>11</v>
      </c>
      <c r="F147">
        <v>1151001</v>
      </c>
      <c r="G147">
        <v>15</v>
      </c>
      <c r="H147" t="s">
        <v>241</v>
      </c>
      <c r="I147" s="1">
        <v>225569610</v>
      </c>
      <c r="J147" s="1">
        <v>165432717</v>
      </c>
      <c r="K147" s="1">
        <v>249015489</v>
      </c>
      <c r="L147" s="1">
        <v>250000000</v>
      </c>
      <c r="M147" s="1">
        <v>287640000</v>
      </c>
      <c r="N147" s="1">
        <v>294592800</v>
      </c>
    </row>
    <row r="148" spans="1:14" x14ac:dyDescent="0.25">
      <c r="A148" t="s">
        <v>242</v>
      </c>
      <c r="B148">
        <v>23</v>
      </c>
      <c r="C148">
        <v>100</v>
      </c>
      <c r="D148">
        <v>99</v>
      </c>
      <c r="E148">
        <v>11</v>
      </c>
      <c r="F148">
        <v>1151002</v>
      </c>
      <c r="G148">
        <v>15</v>
      </c>
      <c r="H148" t="s">
        <v>243</v>
      </c>
      <c r="I148">
        <v>130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1:14" x14ac:dyDescent="0.25">
      <c r="A149" t="s">
        <v>244</v>
      </c>
      <c r="B149">
        <v>23</v>
      </c>
      <c r="C149">
        <v>100</v>
      </c>
      <c r="D149">
        <v>99</v>
      </c>
      <c r="E149">
        <v>11</v>
      </c>
      <c r="F149">
        <v>1151003</v>
      </c>
      <c r="G149">
        <v>15</v>
      </c>
      <c r="H149" t="s">
        <v>245</v>
      </c>
      <c r="I149" s="1">
        <v>650456</v>
      </c>
      <c r="J149" s="1">
        <v>329996</v>
      </c>
      <c r="K149" s="1">
        <v>678994</v>
      </c>
      <c r="L149" s="1">
        <v>486972</v>
      </c>
      <c r="M149" s="1">
        <v>496711</v>
      </c>
      <c r="N149" s="1">
        <v>506646</v>
      </c>
    </row>
    <row r="150" spans="1:14" x14ac:dyDescent="0.25">
      <c r="A150" t="s">
        <v>246</v>
      </c>
      <c r="B150">
        <v>23</v>
      </c>
      <c r="C150">
        <v>100</v>
      </c>
      <c r="D150">
        <v>99</v>
      </c>
      <c r="E150">
        <v>11</v>
      </c>
      <c r="F150">
        <v>1152001</v>
      </c>
      <c r="G150">
        <v>15</v>
      </c>
      <c r="H150" t="s">
        <v>247</v>
      </c>
      <c r="I150" s="1">
        <v>159645531</v>
      </c>
      <c r="J150" s="1">
        <v>137479696</v>
      </c>
      <c r="K150" s="1">
        <v>268670888</v>
      </c>
      <c r="L150" s="1">
        <v>256000000</v>
      </c>
      <c r="M150" s="1">
        <v>269660000</v>
      </c>
      <c r="N150" s="1">
        <v>279413200</v>
      </c>
    </row>
    <row r="151" spans="1:14" x14ac:dyDescent="0.25">
      <c r="A151" t="s">
        <v>248</v>
      </c>
      <c r="B151">
        <v>23</v>
      </c>
      <c r="C151">
        <v>100</v>
      </c>
      <c r="D151">
        <v>99</v>
      </c>
      <c r="E151">
        <v>11</v>
      </c>
      <c r="F151">
        <v>1152002</v>
      </c>
      <c r="G151">
        <v>15</v>
      </c>
      <c r="H151" t="s">
        <v>249</v>
      </c>
      <c r="I151">
        <v>0</v>
      </c>
      <c r="J151">
        <v>8</v>
      </c>
      <c r="K151">
        <v>0</v>
      </c>
      <c r="L151" s="1">
        <v>1411</v>
      </c>
      <c r="M151" s="1">
        <v>1439</v>
      </c>
      <c r="N151" s="1">
        <v>1468</v>
      </c>
    </row>
    <row r="152" spans="1:14" x14ac:dyDescent="0.25">
      <c r="A152" t="s">
        <v>250</v>
      </c>
      <c r="B152">
        <v>23</v>
      </c>
      <c r="C152">
        <v>100</v>
      </c>
      <c r="D152">
        <v>99</v>
      </c>
      <c r="E152">
        <v>11</v>
      </c>
      <c r="F152">
        <v>1152004</v>
      </c>
      <c r="G152">
        <v>15</v>
      </c>
      <c r="H152" t="s">
        <v>251</v>
      </c>
      <c r="I152" s="1">
        <v>807685</v>
      </c>
      <c r="J152" s="1">
        <v>1054760</v>
      </c>
      <c r="K152" s="1">
        <v>797018</v>
      </c>
      <c r="L152" s="1">
        <v>1888170</v>
      </c>
      <c r="M152" s="1">
        <v>2015933</v>
      </c>
      <c r="N152" s="1">
        <v>2144252</v>
      </c>
    </row>
    <row r="153" spans="1:14" x14ac:dyDescent="0.25">
      <c r="A153" t="s">
        <v>252</v>
      </c>
      <c r="B153">
        <v>23</v>
      </c>
      <c r="C153">
        <v>100</v>
      </c>
      <c r="D153">
        <v>99</v>
      </c>
      <c r="E153">
        <v>11</v>
      </c>
      <c r="F153">
        <v>1152005</v>
      </c>
      <c r="G153">
        <v>15</v>
      </c>
      <c r="H153" t="s">
        <v>253</v>
      </c>
      <c r="I153" s="1">
        <v>7874</v>
      </c>
      <c r="J153">
        <v>0</v>
      </c>
      <c r="K153" s="1">
        <v>8000</v>
      </c>
      <c r="L153">
        <v>0</v>
      </c>
      <c r="M153">
        <v>0</v>
      </c>
      <c r="N153">
        <v>0</v>
      </c>
    </row>
    <row r="154" spans="1:14" x14ac:dyDescent="0.25">
      <c r="A154" t="s">
        <v>254</v>
      </c>
      <c r="B154">
        <v>23</v>
      </c>
      <c r="C154">
        <v>100</v>
      </c>
      <c r="D154">
        <v>99</v>
      </c>
      <c r="E154">
        <v>11</v>
      </c>
      <c r="F154">
        <v>1156101</v>
      </c>
      <c r="G154">
        <v>15</v>
      </c>
      <c r="H154" t="s">
        <v>255</v>
      </c>
      <c r="I154" s="1">
        <v>41133851</v>
      </c>
      <c r="J154" s="1">
        <v>37827128</v>
      </c>
      <c r="K154" s="1">
        <v>46086705</v>
      </c>
      <c r="L154" s="1">
        <v>54353050</v>
      </c>
      <c r="M154" s="1">
        <v>58440111</v>
      </c>
      <c r="N154" s="1">
        <v>70548913</v>
      </c>
    </row>
    <row r="155" spans="1:14" x14ac:dyDescent="0.25">
      <c r="A155" t="s">
        <v>256</v>
      </c>
      <c r="B155">
        <v>23</v>
      </c>
      <c r="C155">
        <v>100</v>
      </c>
      <c r="D155">
        <v>99</v>
      </c>
      <c r="E155">
        <v>11</v>
      </c>
      <c r="F155">
        <v>1156102</v>
      </c>
      <c r="G155">
        <v>15</v>
      </c>
      <c r="H155" t="s">
        <v>257</v>
      </c>
      <c r="I155" s="1">
        <v>38906891</v>
      </c>
      <c r="J155" s="1">
        <v>76570663</v>
      </c>
      <c r="K155" s="1">
        <v>50642360</v>
      </c>
      <c r="L155" s="1">
        <v>144890000</v>
      </c>
      <c r="M155" s="1">
        <v>150787800</v>
      </c>
      <c r="N155" s="1">
        <v>165743556</v>
      </c>
    </row>
    <row r="156" spans="1:14" x14ac:dyDescent="0.25">
      <c r="A156" t="s">
        <v>258</v>
      </c>
      <c r="B156">
        <v>23</v>
      </c>
      <c r="C156">
        <v>100</v>
      </c>
      <c r="D156">
        <v>99</v>
      </c>
      <c r="E156">
        <v>11</v>
      </c>
      <c r="F156">
        <v>1156103</v>
      </c>
      <c r="G156">
        <v>15</v>
      </c>
      <c r="H156" t="s">
        <v>259</v>
      </c>
      <c r="I156" s="1">
        <v>87418</v>
      </c>
      <c r="J156">
        <v>0</v>
      </c>
      <c r="K156" s="1">
        <v>224463</v>
      </c>
      <c r="L156" s="1">
        <v>7781</v>
      </c>
      <c r="M156" s="1">
        <v>7937</v>
      </c>
      <c r="N156" s="1">
        <v>8095</v>
      </c>
    </row>
    <row r="157" spans="1:14" x14ac:dyDescent="0.25">
      <c r="A157" t="s">
        <v>260</v>
      </c>
      <c r="B157">
        <v>23</v>
      </c>
      <c r="C157">
        <v>100</v>
      </c>
      <c r="D157">
        <v>99</v>
      </c>
      <c r="E157">
        <v>11</v>
      </c>
      <c r="F157">
        <v>1156104</v>
      </c>
      <c r="G157">
        <v>15</v>
      </c>
      <c r="H157" t="s">
        <v>261</v>
      </c>
      <c r="I157" s="1">
        <v>7566</v>
      </c>
      <c r="J157" s="1">
        <v>6320</v>
      </c>
      <c r="K157" s="1">
        <v>8275</v>
      </c>
      <c r="L157" s="1">
        <v>71000</v>
      </c>
      <c r="M157" s="1">
        <v>72420</v>
      </c>
      <c r="N157" s="1">
        <v>73868</v>
      </c>
    </row>
    <row r="158" spans="1:14" x14ac:dyDescent="0.25">
      <c r="A158" t="s">
        <v>262</v>
      </c>
      <c r="B158">
        <v>23</v>
      </c>
      <c r="C158">
        <v>100</v>
      </c>
      <c r="D158">
        <v>99</v>
      </c>
      <c r="E158">
        <v>11</v>
      </c>
      <c r="F158">
        <v>1156105</v>
      </c>
      <c r="G158">
        <v>15</v>
      </c>
      <c r="H158" t="s">
        <v>263</v>
      </c>
      <c r="I158" s="1">
        <v>6309</v>
      </c>
      <c r="J158" s="1">
        <v>6182</v>
      </c>
      <c r="K158" s="1">
        <v>3614</v>
      </c>
      <c r="L158" s="1">
        <v>23000</v>
      </c>
      <c r="M158" s="1">
        <v>23460</v>
      </c>
      <c r="N158" s="1">
        <v>23929</v>
      </c>
    </row>
    <row r="159" spans="1:14" x14ac:dyDescent="0.25">
      <c r="A159" t="s">
        <v>264</v>
      </c>
      <c r="B159">
        <v>23</v>
      </c>
      <c r="C159">
        <v>100</v>
      </c>
      <c r="D159">
        <v>99</v>
      </c>
      <c r="E159">
        <v>11</v>
      </c>
      <c r="F159">
        <v>1156205</v>
      </c>
      <c r="G159">
        <v>15</v>
      </c>
      <c r="H159" t="s">
        <v>265</v>
      </c>
      <c r="I159" s="1">
        <v>600335</v>
      </c>
      <c r="J159" s="1">
        <v>492431</v>
      </c>
      <c r="K159">
        <v>0</v>
      </c>
      <c r="L159" s="1">
        <v>696993</v>
      </c>
      <c r="M159" s="1">
        <v>710933</v>
      </c>
      <c r="N159" s="1">
        <v>725152</v>
      </c>
    </row>
    <row r="160" spans="1:14" x14ac:dyDescent="0.25">
      <c r="A160" t="s">
        <v>266</v>
      </c>
      <c r="B160">
        <v>23</v>
      </c>
      <c r="C160">
        <v>100</v>
      </c>
      <c r="D160">
        <v>99</v>
      </c>
      <c r="E160">
        <v>11</v>
      </c>
      <c r="F160">
        <v>1421102</v>
      </c>
      <c r="G160">
        <v>15</v>
      </c>
      <c r="H160" t="s">
        <v>205</v>
      </c>
      <c r="I160" s="1">
        <v>106196</v>
      </c>
      <c r="J160" s="1">
        <v>59550</v>
      </c>
      <c r="K160" s="1">
        <v>105619</v>
      </c>
      <c r="L160" s="1">
        <v>86295</v>
      </c>
      <c r="M160" s="1">
        <v>88021</v>
      </c>
      <c r="N160" s="1">
        <v>89781</v>
      </c>
    </row>
    <row r="161" spans="1:14" x14ac:dyDescent="0.25">
      <c r="A161" t="s">
        <v>267</v>
      </c>
      <c r="B161">
        <v>23</v>
      </c>
      <c r="C161">
        <v>100</v>
      </c>
      <c r="D161">
        <v>99</v>
      </c>
      <c r="E161">
        <v>11</v>
      </c>
      <c r="F161">
        <v>1421306</v>
      </c>
      <c r="G161">
        <v>15</v>
      </c>
      <c r="H161" t="s">
        <v>268</v>
      </c>
      <c r="I161">
        <v>706</v>
      </c>
      <c r="J161">
        <v>0</v>
      </c>
      <c r="K161" s="1">
        <v>713275</v>
      </c>
      <c r="L161" s="1">
        <v>775000</v>
      </c>
      <c r="M161" s="1">
        <v>790500</v>
      </c>
      <c r="N161" s="1">
        <v>806310</v>
      </c>
    </row>
    <row r="162" spans="1:14" x14ac:dyDescent="0.25">
      <c r="A162" t="s">
        <v>269</v>
      </c>
      <c r="B162">
        <v>23</v>
      </c>
      <c r="C162">
        <v>100</v>
      </c>
      <c r="D162">
        <v>99</v>
      </c>
      <c r="E162">
        <v>11</v>
      </c>
      <c r="F162">
        <v>1421311</v>
      </c>
      <c r="G162">
        <v>15</v>
      </c>
      <c r="H162" t="s">
        <v>270</v>
      </c>
      <c r="I162">
        <v>153</v>
      </c>
      <c r="J162">
        <v>455</v>
      </c>
      <c r="K162">
        <v>0</v>
      </c>
      <c r="L162">
        <v>100</v>
      </c>
      <c r="M162">
        <v>102</v>
      </c>
      <c r="N162">
        <v>104</v>
      </c>
    </row>
    <row r="163" spans="1:14" x14ac:dyDescent="0.25">
      <c r="A163" t="s">
        <v>271</v>
      </c>
      <c r="B163">
        <v>23</v>
      </c>
      <c r="C163">
        <v>100</v>
      </c>
      <c r="D163">
        <v>99</v>
      </c>
      <c r="E163">
        <v>11</v>
      </c>
      <c r="F163">
        <v>1422113</v>
      </c>
      <c r="G163">
        <v>15</v>
      </c>
      <c r="H163" t="s">
        <v>272</v>
      </c>
      <c r="I163">
        <v>70</v>
      </c>
      <c r="J163">
        <v>112</v>
      </c>
      <c r="K163">
        <v>21</v>
      </c>
      <c r="L163">
        <v>200</v>
      </c>
      <c r="M163">
        <v>204</v>
      </c>
      <c r="N163">
        <v>208</v>
      </c>
    </row>
    <row r="164" spans="1:14" x14ac:dyDescent="0.25">
      <c r="A164" t="s">
        <v>273</v>
      </c>
      <c r="B164">
        <v>23</v>
      </c>
      <c r="C164">
        <v>100</v>
      </c>
      <c r="D164">
        <v>99</v>
      </c>
      <c r="E164">
        <v>11</v>
      </c>
      <c r="F164">
        <v>1422205</v>
      </c>
      <c r="G164">
        <v>15</v>
      </c>
      <c r="H164" t="s">
        <v>274</v>
      </c>
      <c r="I164">
        <v>0</v>
      </c>
      <c r="J164">
        <v>0</v>
      </c>
      <c r="K164" s="1">
        <v>1914</v>
      </c>
      <c r="L164">
        <v>0</v>
      </c>
      <c r="M164">
        <v>0</v>
      </c>
      <c r="N164">
        <v>0</v>
      </c>
    </row>
    <row r="165" spans="1:14" x14ac:dyDescent="0.25">
      <c r="A165" t="s">
        <v>275</v>
      </c>
      <c r="B165">
        <v>23</v>
      </c>
      <c r="C165">
        <v>100</v>
      </c>
      <c r="D165">
        <v>99</v>
      </c>
      <c r="E165">
        <v>11</v>
      </c>
      <c r="F165">
        <v>1422206</v>
      </c>
      <c r="G165">
        <v>15</v>
      </c>
      <c r="H165" t="s">
        <v>276</v>
      </c>
      <c r="I165" s="1">
        <v>2875</v>
      </c>
      <c r="J165">
        <v>0</v>
      </c>
      <c r="K165">
        <v>0</v>
      </c>
      <c r="L165" s="1">
        <v>1731763</v>
      </c>
      <c r="M165" s="1">
        <v>1766398</v>
      </c>
      <c r="N165" s="1">
        <v>1801726</v>
      </c>
    </row>
    <row r="166" spans="1:14" x14ac:dyDescent="0.25">
      <c r="A166" t="s">
        <v>277</v>
      </c>
      <c r="B166">
        <v>23</v>
      </c>
      <c r="C166">
        <v>100</v>
      </c>
      <c r="D166">
        <v>99</v>
      </c>
      <c r="E166">
        <v>11</v>
      </c>
      <c r="F166">
        <v>1422220</v>
      </c>
      <c r="G166">
        <v>15</v>
      </c>
      <c r="H166" t="s">
        <v>278</v>
      </c>
      <c r="I166">
        <v>100</v>
      </c>
      <c r="J166">
        <v>0</v>
      </c>
      <c r="K166">
        <v>150</v>
      </c>
      <c r="L166">
        <v>0</v>
      </c>
      <c r="M166">
        <v>0</v>
      </c>
      <c r="N166">
        <v>0</v>
      </c>
    </row>
    <row r="167" spans="1:14" x14ac:dyDescent="0.25">
      <c r="A167" t="s">
        <v>279</v>
      </c>
      <c r="B167">
        <v>23</v>
      </c>
      <c r="C167">
        <v>100</v>
      </c>
      <c r="D167">
        <v>99</v>
      </c>
      <c r="E167">
        <v>11</v>
      </c>
      <c r="F167">
        <v>1422221</v>
      </c>
      <c r="G167">
        <v>15</v>
      </c>
      <c r="H167" t="s">
        <v>280</v>
      </c>
      <c r="I167" s="1">
        <v>18800</v>
      </c>
      <c r="J167" s="1">
        <v>22034</v>
      </c>
      <c r="K167" s="1">
        <v>26850</v>
      </c>
      <c r="L167" s="1">
        <v>29471</v>
      </c>
      <c r="M167" s="1">
        <v>30060</v>
      </c>
      <c r="N167" s="1">
        <v>30662</v>
      </c>
    </row>
    <row r="168" spans="1:14" x14ac:dyDescent="0.25">
      <c r="A168" t="s">
        <v>281</v>
      </c>
      <c r="B168">
        <v>23</v>
      </c>
      <c r="C168">
        <v>100</v>
      </c>
      <c r="D168">
        <v>99</v>
      </c>
      <c r="E168">
        <v>11</v>
      </c>
      <c r="F168">
        <v>1422222</v>
      </c>
      <c r="G168">
        <v>15</v>
      </c>
      <c r="H168" t="s">
        <v>282</v>
      </c>
      <c r="I168" s="1">
        <v>1400</v>
      </c>
      <c r="J168" s="1">
        <v>4100</v>
      </c>
      <c r="K168" s="1">
        <v>2100</v>
      </c>
      <c r="L168" s="1">
        <v>9486</v>
      </c>
      <c r="M168" s="1">
        <v>9676</v>
      </c>
      <c r="N168" s="1">
        <v>9869</v>
      </c>
    </row>
    <row r="169" spans="1:14" x14ac:dyDescent="0.25">
      <c r="A169" t="s">
        <v>283</v>
      </c>
      <c r="B169">
        <v>23</v>
      </c>
      <c r="C169">
        <v>100</v>
      </c>
      <c r="D169">
        <v>99</v>
      </c>
      <c r="E169">
        <v>11</v>
      </c>
      <c r="F169">
        <v>1422223</v>
      </c>
      <c r="G169">
        <v>15</v>
      </c>
      <c r="H169" t="s">
        <v>284</v>
      </c>
      <c r="I169" s="1">
        <v>920253</v>
      </c>
      <c r="J169" s="1">
        <v>649658</v>
      </c>
      <c r="K169" s="1">
        <v>697392</v>
      </c>
      <c r="L169" s="1">
        <v>1273129</v>
      </c>
      <c r="M169" s="1">
        <v>1288592</v>
      </c>
      <c r="N169" s="1">
        <v>1304363</v>
      </c>
    </row>
    <row r="170" spans="1:14" x14ac:dyDescent="0.25">
      <c r="A170" t="s">
        <v>285</v>
      </c>
      <c r="B170">
        <v>23</v>
      </c>
      <c r="C170">
        <v>100</v>
      </c>
      <c r="D170">
        <v>99</v>
      </c>
      <c r="E170">
        <v>11</v>
      </c>
      <c r="F170">
        <v>1422416</v>
      </c>
      <c r="G170">
        <v>15</v>
      </c>
      <c r="H170" t="s">
        <v>286</v>
      </c>
      <c r="I170">
        <v>18</v>
      </c>
      <c r="J170">
        <v>127</v>
      </c>
      <c r="K170" s="1">
        <v>1500</v>
      </c>
      <c r="L170" s="1">
        <v>3600</v>
      </c>
      <c r="M170" s="1">
        <v>3672</v>
      </c>
      <c r="N170" s="1">
        <v>3745</v>
      </c>
    </row>
    <row r="171" spans="1:14" x14ac:dyDescent="0.25">
      <c r="A171" t="s">
        <v>287</v>
      </c>
      <c r="B171">
        <v>23</v>
      </c>
      <c r="C171">
        <v>100</v>
      </c>
      <c r="D171">
        <v>99</v>
      </c>
      <c r="E171">
        <v>11</v>
      </c>
      <c r="F171">
        <v>1422601</v>
      </c>
      <c r="G171">
        <v>15</v>
      </c>
      <c r="H171" t="s">
        <v>288</v>
      </c>
      <c r="I171" s="1">
        <v>12440</v>
      </c>
      <c r="J171">
        <v>0</v>
      </c>
      <c r="K171" s="1">
        <v>188780</v>
      </c>
      <c r="L171" s="1">
        <v>190221</v>
      </c>
      <c r="M171" s="1">
        <v>194025</v>
      </c>
      <c r="N171" s="1">
        <v>197906</v>
      </c>
    </row>
    <row r="172" spans="1:14" x14ac:dyDescent="0.25">
      <c r="A172" t="s">
        <v>289</v>
      </c>
      <c r="B172">
        <v>23</v>
      </c>
      <c r="C172">
        <v>100</v>
      </c>
      <c r="D172">
        <v>99</v>
      </c>
      <c r="E172">
        <v>11</v>
      </c>
      <c r="F172">
        <v>1422602</v>
      </c>
      <c r="G172">
        <v>15</v>
      </c>
      <c r="H172" t="s">
        <v>290</v>
      </c>
      <c r="I172" s="1">
        <v>454985</v>
      </c>
      <c r="J172" s="1">
        <v>336501</v>
      </c>
      <c r="K172" s="1">
        <v>386858</v>
      </c>
      <c r="L172" s="1">
        <v>294147</v>
      </c>
      <c r="M172" s="1">
        <v>300030</v>
      </c>
      <c r="N172" s="1">
        <v>306031</v>
      </c>
    </row>
    <row r="173" spans="1:14" x14ac:dyDescent="0.25">
      <c r="A173" t="s">
        <v>291</v>
      </c>
      <c r="B173">
        <v>23</v>
      </c>
      <c r="C173">
        <v>100</v>
      </c>
      <c r="D173">
        <v>99</v>
      </c>
      <c r="E173">
        <v>11</v>
      </c>
      <c r="F173">
        <v>1422603</v>
      </c>
      <c r="G173">
        <v>15</v>
      </c>
      <c r="H173" t="s">
        <v>292</v>
      </c>
      <c r="I173" s="1">
        <v>1100</v>
      </c>
      <c r="J173">
        <v>0</v>
      </c>
      <c r="K173">
        <v>0</v>
      </c>
      <c r="L173">
        <v>0</v>
      </c>
      <c r="M173">
        <v>0</v>
      </c>
      <c r="N173">
        <v>0</v>
      </c>
    </row>
    <row r="174" spans="1:14" x14ac:dyDescent="0.25">
      <c r="A174" t="s">
        <v>293</v>
      </c>
      <c r="B174">
        <v>23</v>
      </c>
      <c r="C174">
        <v>100</v>
      </c>
      <c r="D174">
        <v>99</v>
      </c>
      <c r="E174">
        <v>11</v>
      </c>
      <c r="F174">
        <v>1422605</v>
      </c>
      <c r="G174">
        <v>15</v>
      </c>
      <c r="H174" t="s">
        <v>294</v>
      </c>
      <c r="I174" s="1">
        <v>4804951</v>
      </c>
      <c r="J174" s="1">
        <v>4003583</v>
      </c>
      <c r="K174" s="1">
        <v>6593200</v>
      </c>
      <c r="L174" s="1">
        <v>7775194</v>
      </c>
      <c r="M174" s="1">
        <v>7930698</v>
      </c>
      <c r="N174" s="1">
        <v>8089312</v>
      </c>
    </row>
    <row r="175" spans="1:14" x14ac:dyDescent="0.25">
      <c r="A175" t="s">
        <v>295</v>
      </c>
      <c r="B175">
        <v>23</v>
      </c>
      <c r="C175">
        <v>100</v>
      </c>
      <c r="D175">
        <v>99</v>
      </c>
      <c r="E175">
        <v>11</v>
      </c>
      <c r="F175">
        <v>1422606</v>
      </c>
      <c r="G175">
        <v>15</v>
      </c>
      <c r="H175" t="s">
        <v>296</v>
      </c>
      <c r="I175" s="1">
        <v>2665010</v>
      </c>
      <c r="J175" s="1">
        <v>2038500</v>
      </c>
      <c r="K175" s="1">
        <v>3440864</v>
      </c>
      <c r="L175" s="1">
        <v>3866873</v>
      </c>
      <c r="M175" s="1">
        <v>3944210</v>
      </c>
      <c r="N175" s="1">
        <v>4023095</v>
      </c>
    </row>
    <row r="176" spans="1:14" x14ac:dyDescent="0.25">
      <c r="A176" t="s">
        <v>297</v>
      </c>
      <c r="B176">
        <v>23</v>
      </c>
      <c r="C176">
        <v>100</v>
      </c>
      <c r="D176">
        <v>99</v>
      </c>
      <c r="E176">
        <v>11</v>
      </c>
      <c r="F176">
        <v>1422607</v>
      </c>
      <c r="G176">
        <v>15</v>
      </c>
      <c r="H176" t="s">
        <v>298</v>
      </c>
      <c r="I176">
        <v>0</v>
      </c>
      <c r="J176">
        <v>0</v>
      </c>
      <c r="K176" s="1">
        <v>197080</v>
      </c>
      <c r="L176" s="1">
        <v>199000</v>
      </c>
      <c r="M176" s="1">
        <v>202980</v>
      </c>
      <c r="N176" s="1">
        <v>207040</v>
      </c>
    </row>
    <row r="177" spans="1:14" x14ac:dyDescent="0.25">
      <c r="A177" t="s">
        <v>299</v>
      </c>
      <c r="B177">
        <v>23</v>
      </c>
      <c r="C177">
        <v>100</v>
      </c>
      <c r="D177">
        <v>99</v>
      </c>
      <c r="E177">
        <v>11</v>
      </c>
      <c r="F177">
        <v>1422608</v>
      </c>
      <c r="G177">
        <v>15</v>
      </c>
      <c r="H177" t="s">
        <v>300</v>
      </c>
      <c r="I177">
        <v>900</v>
      </c>
      <c r="J177">
        <v>0</v>
      </c>
      <c r="K177" s="1">
        <v>1800</v>
      </c>
      <c r="L177">
        <v>0</v>
      </c>
      <c r="M177">
        <v>0</v>
      </c>
      <c r="N177">
        <v>0</v>
      </c>
    </row>
    <row r="178" spans="1:14" x14ac:dyDescent="0.25">
      <c r="A178" t="s">
        <v>301</v>
      </c>
      <c r="B178">
        <v>23</v>
      </c>
      <c r="C178">
        <v>100</v>
      </c>
      <c r="D178">
        <v>99</v>
      </c>
      <c r="E178">
        <v>11</v>
      </c>
      <c r="F178">
        <v>1422609</v>
      </c>
      <c r="G178">
        <v>15</v>
      </c>
      <c r="H178" t="s">
        <v>302</v>
      </c>
      <c r="I178" s="1">
        <v>155227</v>
      </c>
      <c r="J178">
        <v>0</v>
      </c>
      <c r="K178" s="1">
        <v>347124</v>
      </c>
      <c r="L178">
        <v>0</v>
      </c>
      <c r="M178">
        <v>0</v>
      </c>
      <c r="N178">
        <v>0</v>
      </c>
    </row>
    <row r="179" spans="1:14" x14ac:dyDescent="0.25">
      <c r="A179" t="s">
        <v>303</v>
      </c>
      <c r="B179">
        <v>23</v>
      </c>
      <c r="C179">
        <v>100</v>
      </c>
      <c r="D179">
        <v>99</v>
      </c>
      <c r="E179">
        <v>11</v>
      </c>
      <c r="F179">
        <v>1422610</v>
      </c>
      <c r="G179">
        <v>15</v>
      </c>
      <c r="H179" t="s">
        <v>304</v>
      </c>
      <c r="I179" s="1">
        <v>250015</v>
      </c>
      <c r="J179">
        <v>0</v>
      </c>
      <c r="K179" s="1">
        <v>1224164</v>
      </c>
      <c r="L179">
        <v>0</v>
      </c>
      <c r="M179">
        <v>0</v>
      </c>
      <c r="N179">
        <v>0</v>
      </c>
    </row>
    <row r="180" spans="1:14" x14ac:dyDescent="0.25">
      <c r="A180" t="s">
        <v>305</v>
      </c>
      <c r="B180">
        <v>23</v>
      </c>
      <c r="C180">
        <v>100</v>
      </c>
      <c r="D180">
        <v>99</v>
      </c>
      <c r="E180">
        <v>11</v>
      </c>
      <c r="F180">
        <v>1422611</v>
      </c>
      <c r="G180">
        <v>15</v>
      </c>
      <c r="H180" t="s">
        <v>306</v>
      </c>
      <c r="I180" s="1">
        <v>27699837</v>
      </c>
      <c r="J180" s="1">
        <v>19848144</v>
      </c>
      <c r="K180" s="1">
        <v>34757306</v>
      </c>
      <c r="L180" s="1">
        <v>34837757</v>
      </c>
      <c r="M180" s="1">
        <v>35534512</v>
      </c>
      <c r="N180" s="1">
        <v>41245202</v>
      </c>
    </row>
    <row r="181" spans="1:14" x14ac:dyDescent="0.25">
      <c r="A181" t="s">
        <v>307</v>
      </c>
      <c r="B181">
        <v>23</v>
      </c>
      <c r="C181">
        <v>100</v>
      </c>
      <c r="D181">
        <v>99</v>
      </c>
      <c r="E181">
        <v>11</v>
      </c>
      <c r="F181">
        <v>1422612</v>
      </c>
      <c r="G181">
        <v>15</v>
      </c>
      <c r="H181" t="s">
        <v>308</v>
      </c>
      <c r="I181">
        <v>0</v>
      </c>
      <c r="J181">
        <v>0</v>
      </c>
      <c r="K181">
        <v>0</v>
      </c>
      <c r="L181" s="1">
        <v>200000</v>
      </c>
      <c r="M181" s="1">
        <v>250000</v>
      </c>
      <c r="N181" s="1">
        <v>300000</v>
      </c>
    </row>
    <row r="182" spans="1:14" x14ac:dyDescent="0.25">
      <c r="A182" t="s">
        <v>309</v>
      </c>
      <c r="B182">
        <v>23</v>
      </c>
      <c r="C182">
        <v>100</v>
      </c>
      <c r="D182">
        <v>99</v>
      </c>
      <c r="E182">
        <v>11</v>
      </c>
      <c r="F182">
        <v>1422613</v>
      </c>
      <c r="G182">
        <v>15</v>
      </c>
      <c r="H182" t="s">
        <v>310</v>
      </c>
      <c r="I182" s="1">
        <v>140053</v>
      </c>
      <c r="J182" s="1">
        <v>5339</v>
      </c>
      <c r="K182" s="1">
        <v>204353</v>
      </c>
      <c r="L182" s="1">
        <v>67469</v>
      </c>
      <c r="M182" s="1">
        <v>68818</v>
      </c>
      <c r="N182" s="1">
        <v>70195</v>
      </c>
    </row>
    <row r="183" spans="1:14" x14ac:dyDescent="0.25">
      <c r="A183" t="s">
        <v>311</v>
      </c>
      <c r="B183">
        <v>23</v>
      </c>
      <c r="C183">
        <v>100</v>
      </c>
      <c r="D183">
        <v>99</v>
      </c>
      <c r="E183">
        <v>11</v>
      </c>
      <c r="F183">
        <v>1422614</v>
      </c>
      <c r="G183">
        <v>15</v>
      </c>
      <c r="H183" t="s">
        <v>312</v>
      </c>
      <c r="I183" s="1">
        <v>315683</v>
      </c>
      <c r="J183" s="1">
        <v>79205</v>
      </c>
      <c r="K183" s="1">
        <v>413823</v>
      </c>
      <c r="L183" s="1">
        <v>350308</v>
      </c>
      <c r="M183" s="1">
        <v>357314</v>
      </c>
      <c r="N183" s="1">
        <v>364460</v>
      </c>
    </row>
    <row r="184" spans="1:14" x14ac:dyDescent="0.25">
      <c r="A184" t="s">
        <v>313</v>
      </c>
      <c r="B184">
        <v>23</v>
      </c>
      <c r="C184">
        <v>100</v>
      </c>
      <c r="D184">
        <v>99</v>
      </c>
      <c r="E184">
        <v>11</v>
      </c>
      <c r="F184">
        <v>1422615</v>
      </c>
      <c r="G184">
        <v>15</v>
      </c>
      <c r="H184" t="s">
        <v>314</v>
      </c>
      <c r="I184" s="1">
        <v>1360185</v>
      </c>
      <c r="J184" s="1">
        <v>713749</v>
      </c>
      <c r="K184" s="1">
        <v>1557066</v>
      </c>
      <c r="L184" s="1">
        <v>1662784</v>
      </c>
      <c r="M184" s="1">
        <v>1696040</v>
      </c>
      <c r="N184" s="1">
        <v>1729960</v>
      </c>
    </row>
    <row r="185" spans="1:14" x14ac:dyDescent="0.25">
      <c r="A185" t="s">
        <v>315</v>
      </c>
      <c r="B185">
        <v>23</v>
      </c>
      <c r="C185">
        <v>100</v>
      </c>
      <c r="D185">
        <v>99</v>
      </c>
      <c r="E185">
        <v>11</v>
      </c>
      <c r="F185">
        <v>1422620</v>
      </c>
      <c r="G185">
        <v>15</v>
      </c>
      <c r="H185" t="s">
        <v>316</v>
      </c>
      <c r="I185" s="1">
        <v>30682</v>
      </c>
      <c r="J185">
        <v>0</v>
      </c>
      <c r="K185" s="1">
        <v>125198</v>
      </c>
      <c r="L185" s="1">
        <v>82755</v>
      </c>
      <c r="M185" s="1">
        <v>84410</v>
      </c>
      <c r="N185" s="1">
        <v>86098</v>
      </c>
    </row>
    <row r="186" spans="1:14" x14ac:dyDescent="0.25">
      <c r="A186" t="s">
        <v>317</v>
      </c>
      <c r="B186">
        <v>23</v>
      </c>
      <c r="C186">
        <v>100</v>
      </c>
      <c r="D186">
        <v>99</v>
      </c>
      <c r="E186">
        <v>11</v>
      </c>
      <c r="F186">
        <v>1422621</v>
      </c>
      <c r="G186">
        <v>15</v>
      </c>
      <c r="H186" t="s">
        <v>318</v>
      </c>
      <c r="I186" s="1">
        <v>506074</v>
      </c>
      <c r="J186" s="1">
        <v>335625</v>
      </c>
      <c r="K186" s="1">
        <v>238487</v>
      </c>
      <c r="L186" s="1">
        <v>657000</v>
      </c>
      <c r="M186" s="1">
        <v>670140</v>
      </c>
      <c r="N186" s="1">
        <v>683543</v>
      </c>
    </row>
    <row r="187" spans="1:14" x14ac:dyDescent="0.25">
      <c r="A187" t="s">
        <v>319</v>
      </c>
      <c r="B187">
        <v>23</v>
      </c>
      <c r="C187">
        <v>100</v>
      </c>
      <c r="D187">
        <v>99</v>
      </c>
      <c r="E187">
        <v>11</v>
      </c>
      <c r="F187">
        <v>1422622</v>
      </c>
      <c r="G187">
        <v>15</v>
      </c>
      <c r="H187" t="s">
        <v>320</v>
      </c>
      <c r="I187" s="1">
        <v>94645</v>
      </c>
      <c r="J187" s="1">
        <v>85575</v>
      </c>
      <c r="K187" s="1">
        <v>74529</v>
      </c>
      <c r="L187" s="1">
        <v>301500</v>
      </c>
      <c r="M187" s="1">
        <v>307530</v>
      </c>
      <c r="N187" s="1">
        <v>313681</v>
      </c>
    </row>
    <row r="188" spans="1:14" x14ac:dyDescent="0.25">
      <c r="A188" t="s">
        <v>321</v>
      </c>
      <c r="B188">
        <v>23</v>
      </c>
      <c r="C188">
        <v>100</v>
      </c>
      <c r="D188">
        <v>99</v>
      </c>
      <c r="E188">
        <v>11</v>
      </c>
      <c r="F188">
        <v>1422623</v>
      </c>
      <c r="G188">
        <v>15</v>
      </c>
      <c r="H188" t="s">
        <v>322</v>
      </c>
      <c r="I188" s="1">
        <v>2608716</v>
      </c>
      <c r="J188" s="1">
        <v>2107823</v>
      </c>
      <c r="K188" s="1">
        <v>1899858</v>
      </c>
      <c r="L188" s="1">
        <v>2613500</v>
      </c>
      <c r="M188" s="1">
        <v>2665770</v>
      </c>
      <c r="N188" s="1">
        <v>3719085</v>
      </c>
    </row>
    <row r="189" spans="1:14" x14ac:dyDescent="0.25">
      <c r="A189" t="s">
        <v>323</v>
      </c>
      <c r="B189">
        <v>23</v>
      </c>
      <c r="C189">
        <v>100</v>
      </c>
      <c r="D189">
        <v>99</v>
      </c>
      <c r="E189">
        <v>11</v>
      </c>
      <c r="F189">
        <v>1422624</v>
      </c>
      <c r="G189">
        <v>15</v>
      </c>
      <c r="H189" t="s">
        <v>324</v>
      </c>
      <c r="I189" s="1">
        <v>658540</v>
      </c>
      <c r="J189" s="1">
        <v>690769</v>
      </c>
      <c r="K189" s="1">
        <v>618398</v>
      </c>
      <c r="L189" s="1">
        <v>1212200</v>
      </c>
      <c r="M189" s="1">
        <v>1236444</v>
      </c>
      <c r="N189" s="1">
        <v>1261173</v>
      </c>
    </row>
    <row r="190" spans="1:14" x14ac:dyDescent="0.25">
      <c r="A190" t="s">
        <v>325</v>
      </c>
      <c r="B190">
        <v>23</v>
      </c>
      <c r="C190">
        <v>100</v>
      </c>
      <c r="D190">
        <v>99</v>
      </c>
      <c r="E190">
        <v>11</v>
      </c>
      <c r="F190">
        <v>1422625</v>
      </c>
      <c r="G190">
        <v>15</v>
      </c>
      <c r="H190" t="s">
        <v>326</v>
      </c>
      <c r="I190" s="1">
        <v>298955</v>
      </c>
      <c r="J190" s="1">
        <v>224504</v>
      </c>
      <c r="K190" s="1">
        <v>191794</v>
      </c>
      <c r="L190" s="1">
        <v>310000</v>
      </c>
      <c r="M190" s="1">
        <v>316200</v>
      </c>
      <c r="N190" s="1">
        <v>322524</v>
      </c>
    </row>
    <row r="191" spans="1:14" x14ac:dyDescent="0.25">
      <c r="A191" t="s">
        <v>327</v>
      </c>
      <c r="B191">
        <v>23</v>
      </c>
      <c r="C191">
        <v>100</v>
      </c>
      <c r="D191">
        <v>99</v>
      </c>
      <c r="E191">
        <v>11</v>
      </c>
      <c r="F191">
        <v>1422626</v>
      </c>
      <c r="G191">
        <v>15</v>
      </c>
      <c r="H191" t="s">
        <v>328</v>
      </c>
      <c r="I191" s="1">
        <v>46900</v>
      </c>
      <c r="J191" s="1">
        <v>24500</v>
      </c>
      <c r="K191" s="1">
        <v>37200</v>
      </c>
      <c r="L191" s="1">
        <v>42000</v>
      </c>
      <c r="M191" s="1">
        <v>42840</v>
      </c>
      <c r="N191" s="1">
        <v>43697</v>
      </c>
    </row>
    <row r="192" spans="1:14" x14ac:dyDescent="0.25">
      <c r="A192" t="s">
        <v>329</v>
      </c>
      <c r="B192">
        <v>23</v>
      </c>
      <c r="C192">
        <v>100</v>
      </c>
      <c r="D192">
        <v>99</v>
      </c>
      <c r="E192">
        <v>11</v>
      </c>
      <c r="F192">
        <v>1422627</v>
      </c>
      <c r="G192">
        <v>15</v>
      </c>
      <c r="H192" t="s">
        <v>330</v>
      </c>
      <c r="I192" s="1">
        <v>150906</v>
      </c>
      <c r="J192" s="1">
        <v>118630</v>
      </c>
      <c r="K192" s="1">
        <v>126127</v>
      </c>
      <c r="L192" s="1">
        <v>100800</v>
      </c>
      <c r="M192" s="1">
        <v>102816</v>
      </c>
      <c r="N192" s="1">
        <v>104872</v>
      </c>
    </row>
    <row r="193" spans="1:14" x14ac:dyDescent="0.25">
      <c r="A193" t="s">
        <v>331</v>
      </c>
      <c r="B193">
        <v>23</v>
      </c>
      <c r="C193">
        <v>100</v>
      </c>
      <c r="D193">
        <v>99</v>
      </c>
      <c r="E193">
        <v>11</v>
      </c>
      <c r="F193">
        <v>1422628</v>
      </c>
      <c r="G193">
        <v>15</v>
      </c>
      <c r="H193" t="s">
        <v>332</v>
      </c>
      <c r="I193" s="1">
        <v>12800</v>
      </c>
      <c r="J193" s="1">
        <v>16800</v>
      </c>
      <c r="K193" s="1">
        <v>10712</v>
      </c>
      <c r="L193" s="1">
        <v>45000</v>
      </c>
      <c r="M193" s="1">
        <v>45900</v>
      </c>
      <c r="N193" s="1">
        <v>46818</v>
      </c>
    </row>
    <row r="194" spans="1:14" x14ac:dyDescent="0.25">
      <c r="A194" t="s">
        <v>333</v>
      </c>
      <c r="B194">
        <v>23</v>
      </c>
      <c r="C194">
        <v>100</v>
      </c>
      <c r="D194">
        <v>99</v>
      </c>
      <c r="E194">
        <v>11</v>
      </c>
      <c r="F194">
        <v>1422629</v>
      </c>
      <c r="G194">
        <v>15</v>
      </c>
      <c r="H194" t="s">
        <v>334</v>
      </c>
      <c r="I194" s="1">
        <v>71608</v>
      </c>
      <c r="J194" s="1">
        <v>59219</v>
      </c>
      <c r="K194" s="1">
        <v>51064</v>
      </c>
      <c r="L194" s="1">
        <v>70000</v>
      </c>
      <c r="M194" s="1">
        <v>71400</v>
      </c>
      <c r="N194" s="1">
        <v>72828</v>
      </c>
    </row>
    <row r="195" spans="1:14" x14ac:dyDescent="0.25">
      <c r="A195" t="s">
        <v>335</v>
      </c>
      <c r="B195">
        <v>23</v>
      </c>
      <c r="C195">
        <v>100</v>
      </c>
      <c r="D195">
        <v>99</v>
      </c>
      <c r="E195">
        <v>11</v>
      </c>
      <c r="F195">
        <v>1422630</v>
      </c>
      <c r="G195">
        <v>15</v>
      </c>
      <c r="H195" t="s">
        <v>336</v>
      </c>
      <c r="I195" s="1">
        <v>7582</v>
      </c>
      <c r="J195" s="1">
        <v>8165</v>
      </c>
      <c r="K195" s="1">
        <v>6000</v>
      </c>
      <c r="L195" s="1">
        <v>13569</v>
      </c>
      <c r="M195" s="1">
        <v>13840</v>
      </c>
      <c r="N195" s="1">
        <v>14117</v>
      </c>
    </row>
    <row r="196" spans="1:14" x14ac:dyDescent="0.25">
      <c r="A196" t="s">
        <v>337</v>
      </c>
      <c r="B196">
        <v>23</v>
      </c>
      <c r="C196">
        <v>100</v>
      </c>
      <c r="D196">
        <v>99</v>
      </c>
      <c r="E196">
        <v>11</v>
      </c>
      <c r="F196">
        <v>1422701</v>
      </c>
      <c r="G196">
        <v>15</v>
      </c>
      <c r="H196" t="s">
        <v>338</v>
      </c>
      <c r="I196">
        <v>330</v>
      </c>
      <c r="J196">
        <v>0</v>
      </c>
      <c r="K196" s="1">
        <v>52712</v>
      </c>
      <c r="L196" s="1">
        <v>57348</v>
      </c>
      <c r="M196" s="1">
        <v>58495</v>
      </c>
      <c r="N196" s="1">
        <v>59665</v>
      </c>
    </row>
    <row r="197" spans="1:14" x14ac:dyDescent="0.25">
      <c r="A197" t="s">
        <v>339</v>
      </c>
      <c r="B197">
        <v>23</v>
      </c>
      <c r="C197">
        <v>100</v>
      </c>
      <c r="D197">
        <v>99</v>
      </c>
      <c r="E197">
        <v>11</v>
      </c>
      <c r="F197">
        <v>1422703</v>
      </c>
      <c r="G197">
        <v>15</v>
      </c>
      <c r="H197" t="s">
        <v>340</v>
      </c>
      <c r="I197" s="1">
        <v>2494400</v>
      </c>
      <c r="J197" s="1">
        <v>1958991</v>
      </c>
      <c r="K197" s="1">
        <v>2633621</v>
      </c>
      <c r="L197" s="1">
        <v>2879750</v>
      </c>
      <c r="M197" s="1">
        <v>2937345</v>
      </c>
      <c r="N197" s="1">
        <v>3996092</v>
      </c>
    </row>
    <row r="198" spans="1:14" x14ac:dyDescent="0.25">
      <c r="A198" t="s">
        <v>341</v>
      </c>
      <c r="B198">
        <v>23</v>
      </c>
      <c r="C198">
        <v>100</v>
      </c>
      <c r="D198">
        <v>99</v>
      </c>
      <c r="E198">
        <v>11</v>
      </c>
      <c r="F198">
        <v>1422709</v>
      </c>
      <c r="G198">
        <v>15</v>
      </c>
      <c r="H198" t="s">
        <v>342</v>
      </c>
      <c r="I198">
        <v>0</v>
      </c>
      <c r="J198">
        <v>0</v>
      </c>
      <c r="K198">
        <v>0</v>
      </c>
      <c r="L198" s="1">
        <v>1017208</v>
      </c>
      <c r="M198" s="1">
        <v>1037552</v>
      </c>
      <c r="N198" s="1">
        <v>1058303</v>
      </c>
    </row>
    <row r="199" spans="1:14" x14ac:dyDescent="0.25">
      <c r="A199" t="s">
        <v>343</v>
      </c>
      <c r="B199">
        <v>23</v>
      </c>
      <c r="C199">
        <v>100</v>
      </c>
      <c r="D199">
        <v>99</v>
      </c>
      <c r="E199">
        <v>11</v>
      </c>
      <c r="F199">
        <v>1423031</v>
      </c>
      <c r="G199">
        <v>15</v>
      </c>
      <c r="H199" t="s">
        <v>344</v>
      </c>
      <c r="I199" s="1">
        <v>8123463</v>
      </c>
      <c r="J199" s="1">
        <v>7127911</v>
      </c>
      <c r="K199" s="1">
        <v>10502012</v>
      </c>
      <c r="L199" s="1">
        <v>11983279</v>
      </c>
      <c r="M199" s="1">
        <v>14222945</v>
      </c>
      <c r="N199" s="1">
        <v>16667403</v>
      </c>
    </row>
    <row r="200" spans="1:14" x14ac:dyDescent="0.25">
      <c r="A200" t="s">
        <v>345</v>
      </c>
      <c r="B200">
        <v>23</v>
      </c>
      <c r="C200">
        <v>100</v>
      </c>
      <c r="D200">
        <v>99</v>
      </c>
      <c r="E200">
        <v>11</v>
      </c>
      <c r="F200">
        <v>1430002</v>
      </c>
      <c r="G200">
        <v>15</v>
      </c>
      <c r="H200" t="s">
        <v>346</v>
      </c>
      <c r="I200" s="1">
        <v>254524</v>
      </c>
      <c r="J200" s="1">
        <v>217855</v>
      </c>
      <c r="K200" s="1">
        <v>262262</v>
      </c>
      <c r="L200" s="1">
        <v>391000</v>
      </c>
      <c r="M200" s="1">
        <v>398820</v>
      </c>
      <c r="N200" s="1">
        <v>406796</v>
      </c>
    </row>
    <row r="201" spans="1:14" x14ac:dyDescent="0.25">
      <c r="A201" t="s">
        <v>347</v>
      </c>
      <c r="B201">
        <v>23</v>
      </c>
      <c r="C201">
        <v>100</v>
      </c>
      <c r="D201">
        <v>99</v>
      </c>
      <c r="E201">
        <v>201</v>
      </c>
      <c r="F201">
        <v>1141101</v>
      </c>
      <c r="G201">
        <v>15</v>
      </c>
      <c r="H201" t="s">
        <v>17</v>
      </c>
      <c r="I201" s="1">
        <v>21330389</v>
      </c>
      <c r="J201" s="1">
        <v>23952151</v>
      </c>
      <c r="K201">
        <v>0</v>
      </c>
      <c r="L201">
        <v>0</v>
      </c>
      <c r="M201">
        <v>0</v>
      </c>
      <c r="N201">
        <v>0</v>
      </c>
    </row>
    <row r="202" spans="1:14" x14ac:dyDescent="0.25">
      <c r="A202" t="s">
        <v>348</v>
      </c>
      <c r="B202">
        <v>23</v>
      </c>
      <c r="C202">
        <v>100</v>
      </c>
      <c r="D202">
        <v>99</v>
      </c>
      <c r="E202">
        <v>201</v>
      </c>
      <c r="F202">
        <v>1142001</v>
      </c>
      <c r="G202">
        <v>15</v>
      </c>
      <c r="H202" t="s">
        <v>227</v>
      </c>
      <c r="I202" s="1">
        <v>14712446</v>
      </c>
      <c r="J202" s="1">
        <v>307374</v>
      </c>
      <c r="K202">
        <v>0</v>
      </c>
      <c r="L202">
        <v>0</v>
      </c>
      <c r="M202">
        <v>0</v>
      </c>
      <c r="N202">
        <v>0</v>
      </c>
    </row>
    <row r="203" spans="1:14" x14ac:dyDescent="0.25">
      <c r="A203" t="s">
        <v>349</v>
      </c>
      <c r="B203">
        <v>23</v>
      </c>
      <c r="C203">
        <v>100</v>
      </c>
      <c r="D203">
        <v>99</v>
      </c>
      <c r="E203">
        <v>201</v>
      </c>
      <c r="F203">
        <v>1142002</v>
      </c>
      <c r="G203">
        <v>15</v>
      </c>
      <c r="H203" t="s">
        <v>229</v>
      </c>
      <c r="I203" s="1">
        <v>196293</v>
      </c>
      <c r="J203" s="1">
        <v>193879</v>
      </c>
      <c r="K203">
        <v>0</v>
      </c>
      <c r="L203">
        <v>0</v>
      </c>
      <c r="M203">
        <v>0</v>
      </c>
      <c r="N203">
        <v>0</v>
      </c>
    </row>
    <row r="204" spans="1:14" x14ac:dyDescent="0.25">
      <c r="A204" t="s">
        <v>350</v>
      </c>
      <c r="B204">
        <v>23</v>
      </c>
      <c r="C204">
        <v>100</v>
      </c>
      <c r="D204">
        <v>99</v>
      </c>
      <c r="E204">
        <v>201</v>
      </c>
      <c r="F204">
        <v>1142003</v>
      </c>
      <c r="G204">
        <v>15</v>
      </c>
      <c r="H204" t="s">
        <v>231</v>
      </c>
      <c r="I204" s="1">
        <v>59518</v>
      </c>
      <c r="J204" s="1">
        <v>75113</v>
      </c>
      <c r="K204">
        <v>0</v>
      </c>
      <c r="L204">
        <v>0</v>
      </c>
      <c r="M204">
        <v>0</v>
      </c>
      <c r="N204">
        <v>0</v>
      </c>
    </row>
    <row r="205" spans="1:14" x14ac:dyDescent="0.25">
      <c r="A205" t="s">
        <v>351</v>
      </c>
      <c r="B205">
        <v>23</v>
      </c>
      <c r="C205">
        <v>100</v>
      </c>
      <c r="D205">
        <v>99</v>
      </c>
      <c r="E205">
        <v>201</v>
      </c>
      <c r="F205">
        <v>1142004</v>
      </c>
      <c r="G205">
        <v>15</v>
      </c>
      <c r="H205" t="s">
        <v>233</v>
      </c>
      <c r="I205" s="1">
        <v>3232</v>
      </c>
      <c r="J205" s="1">
        <v>24819</v>
      </c>
      <c r="K205">
        <v>0</v>
      </c>
      <c r="L205">
        <v>0</v>
      </c>
      <c r="M205">
        <v>0</v>
      </c>
      <c r="N205">
        <v>0</v>
      </c>
    </row>
    <row r="206" spans="1:14" x14ac:dyDescent="0.25">
      <c r="A206" t="s">
        <v>352</v>
      </c>
      <c r="B206">
        <v>23</v>
      </c>
      <c r="C206">
        <v>100</v>
      </c>
      <c r="D206">
        <v>99</v>
      </c>
      <c r="E206">
        <v>201</v>
      </c>
      <c r="F206">
        <v>1145230</v>
      </c>
      <c r="G206">
        <v>15</v>
      </c>
      <c r="H206" t="s">
        <v>235</v>
      </c>
      <c r="I206">
        <v>0</v>
      </c>
      <c r="J206">
        <v>273</v>
      </c>
      <c r="K206">
        <v>0</v>
      </c>
      <c r="L206">
        <v>0</v>
      </c>
      <c r="M206">
        <v>0</v>
      </c>
      <c r="N206">
        <v>0</v>
      </c>
    </row>
    <row r="207" spans="1:14" x14ac:dyDescent="0.25">
      <c r="A207" t="s">
        <v>353</v>
      </c>
      <c r="B207">
        <v>23</v>
      </c>
      <c r="C207">
        <v>100</v>
      </c>
      <c r="D207">
        <v>99</v>
      </c>
      <c r="E207">
        <v>201</v>
      </c>
      <c r="F207">
        <v>1145231</v>
      </c>
      <c r="G207">
        <v>15</v>
      </c>
      <c r="H207" t="s">
        <v>237</v>
      </c>
      <c r="I207" s="1">
        <v>24000</v>
      </c>
      <c r="J207" s="1">
        <v>19500</v>
      </c>
      <c r="K207">
        <v>0</v>
      </c>
      <c r="L207">
        <v>0</v>
      </c>
      <c r="M207">
        <v>0</v>
      </c>
      <c r="N207">
        <v>0</v>
      </c>
    </row>
    <row r="208" spans="1:14" x14ac:dyDescent="0.25">
      <c r="A208" t="s">
        <v>354</v>
      </c>
      <c r="B208">
        <v>23</v>
      </c>
      <c r="C208">
        <v>100</v>
      </c>
      <c r="D208">
        <v>99</v>
      </c>
      <c r="E208">
        <v>201</v>
      </c>
      <c r="F208">
        <v>1145234</v>
      </c>
      <c r="G208">
        <v>15</v>
      </c>
      <c r="H208" t="s">
        <v>239</v>
      </c>
      <c r="I208">
        <v>0</v>
      </c>
      <c r="J208">
        <v>427</v>
      </c>
      <c r="K208">
        <v>0</v>
      </c>
      <c r="L208">
        <v>0</v>
      </c>
      <c r="M208">
        <v>0</v>
      </c>
      <c r="N208">
        <v>0</v>
      </c>
    </row>
    <row r="209" spans="1:14" x14ac:dyDescent="0.25">
      <c r="A209" t="s">
        <v>355</v>
      </c>
      <c r="B209">
        <v>23</v>
      </c>
      <c r="C209">
        <v>100</v>
      </c>
      <c r="D209">
        <v>99</v>
      </c>
      <c r="E209">
        <v>201</v>
      </c>
      <c r="F209">
        <v>1151001</v>
      </c>
      <c r="G209">
        <v>15</v>
      </c>
      <c r="H209" t="s">
        <v>241</v>
      </c>
      <c r="I209" s="1">
        <v>14438693</v>
      </c>
      <c r="J209" s="1">
        <v>12394671</v>
      </c>
      <c r="K209">
        <v>0</v>
      </c>
      <c r="L209">
        <v>0</v>
      </c>
      <c r="M209">
        <v>0</v>
      </c>
      <c r="N209">
        <v>0</v>
      </c>
    </row>
    <row r="210" spans="1:14" x14ac:dyDescent="0.25">
      <c r="A210" t="s">
        <v>356</v>
      </c>
      <c r="B210">
        <v>23</v>
      </c>
      <c r="C210">
        <v>100</v>
      </c>
      <c r="D210">
        <v>99</v>
      </c>
      <c r="E210">
        <v>201</v>
      </c>
      <c r="F210">
        <v>1151003</v>
      </c>
      <c r="G210">
        <v>15</v>
      </c>
      <c r="H210" t="s">
        <v>245</v>
      </c>
      <c r="I210" s="1">
        <v>112238</v>
      </c>
      <c r="J210" s="1">
        <v>69977</v>
      </c>
      <c r="K210">
        <v>0</v>
      </c>
      <c r="L210">
        <v>0</v>
      </c>
      <c r="M210">
        <v>0</v>
      </c>
      <c r="N210">
        <v>0</v>
      </c>
    </row>
    <row r="211" spans="1:14" x14ac:dyDescent="0.25">
      <c r="A211" t="s">
        <v>357</v>
      </c>
      <c r="B211">
        <v>23</v>
      </c>
      <c r="C211">
        <v>100</v>
      </c>
      <c r="D211">
        <v>99</v>
      </c>
      <c r="E211">
        <v>201</v>
      </c>
      <c r="F211">
        <v>1152001</v>
      </c>
      <c r="G211">
        <v>15</v>
      </c>
      <c r="H211" t="s">
        <v>247</v>
      </c>
      <c r="I211" s="1">
        <v>15148327</v>
      </c>
      <c r="J211" s="1">
        <v>37553634</v>
      </c>
      <c r="K211">
        <v>0</v>
      </c>
      <c r="L211">
        <v>0</v>
      </c>
      <c r="M211">
        <v>0</v>
      </c>
      <c r="N211">
        <v>0</v>
      </c>
    </row>
    <row r="212" spans="1:14" x14ac:dyDescent="0.25">
      <c r="A212" t="s">
        <v>358</v>
      </c>
      <c r="B212">
        <v>23</v>
      </c>
      <c r="C212">
        <v>100</v>
      </c>
      <c r="D212">
        <v>99</v>
      </c>
      <c r="E212">
        <v>201</v>
      </c>
      <c r="F212">
        <v>1152004</v>
      </c>
      <c r="G212">
        <v>15</v>
      </c>
      <c r="H212" t="s">
        <v>251</v>
      </c>
      <c r="I212" s="1">
        <v>17284</v>
      </c>
      <c r="J212" s="1">
        <v>16237</v>
      </c>
      <c r="K212">
        <v>0</v>
      </c>
      <c r="L212">
        <v>0</v>
      </c>
      <c r="M212">
        <v>0</v>
      </c>
      <c r="N212">
        <v>0</v>
      </c>
    </row>
    <row r="213" spans="1:14" x14ac:dyDescent="0.25">
      <c r="A213" t="s">
        <v>359</v>
      </c>
      <c r="B213">
        <v>23</v>
      </c>
      <c r="C213">
        <v>100</v>
      </c>
      <c r="D213">
        <v>99</v>
      </c>
      <c r="E213">
        <v>201</v>
      </c>
      <c r="F213">
        <v>1156101</v>
      </c>
      <c r="G213">
        <v>15</v>
      </c>
      <c r="H213" t="s">
        <v>255</v>
      </c>
      <c r="I213" s="1">
        <v>289894</v>
      </c>
      <c r="J213" s="1">
        <v>178089</v>
      </c>
      <c r="K213">
        <v>0</v>
      </c>
      <c r="L213">
        <v>0</v>
      </c>
      <c r="M213">
        <v>0</v>
      </c>
      <c r="N213">
        <v>0</v>
      </c>
    </row>
    <row r="214" spans="1:14" x14ac:dyDescent="0.25">
      <c r="A214" t="s">
        <v>360</v>
      </c>
      <c r="B214">
        <v>23</v>
      </c>
      <c r="C214">
        <v>100</v>
      </c>
      <c r="D214">
        <v>99</v>
      </c>
      <c r="E214">
        <v>201</v>
      </c>
      <c r="F214">
        <v>1156102</v>
      </c>
      <c r="G214">
        <v>15</v>
      </c>
      <c r="H214" t="s">
        <v>257</v>
      </c>
      <c r="I214" s="1">
        <v>143414</v>
      </c>
      <c r="J214" s="1">
        <v>347039</v>
      </c>
      <c r="K214">
        <v>0</v>
      </c>
      <c r="L214">
        <v>0</v>
      </c>
      <c r="M214">
        <v>0</v>
      </c>
      <c r="N214">
        <v>0</v>
      </c>
    </row>
    <row r="215" spans="1:14" x14ac:dyDescent="0.25">
      <c r="A215" t="s">
        <v>361</v>
      </c>
      <c r="B215">
        <v>23</v>
      </c>
      <c r="C215">
        <v>100</v>
      </c>
      <c r="D215">
        <v>99</v>
      </c>
      <c r="E215">
        <v>201</v>
      </c>
      <c r="F215">
        <v>1156103</v>
      </c>
      <c r="G215">
        <v>15</v>
      </c>
      <c r="H215" t="s">
        <v>259</v>
      </c>
      <c r="I215" s="1">
        <v>2207</v>
      </c>
      <c r="J215">
        <v>0</v>
      </c>
      <c r="K215">
        <v>0</v>
      </c>
      <c r="L215">
        <v>0</v>
      </c>
      <c r="M215">
        <v>0</v>
      </c>
      <c r="N215">
        <v>0</v>
      </c>
    </row>
    <row r="216" spans="1:14" x14ac:dyDescent="0.25">
      <c r="A216" t="s">
        <v>362</v>
      </c>
      <c r="B216">
        <v>23</v>
      </c>
      <c r="C216">
        <v>100</v>
      </c>
      <c r="D216">
        <v>99</v>
      </c>
      <c r="E216">
        <v>201</v>
      </c>
      <c r="F216">
        <v>1156104</v>
      </c>
      <c r="G216">
        <v>15</v>
      </c>
      <c r="H216" t="s">
        <v>261</v>
      </c>
      <c r="I216" s="1">
        <v>23179</v>
      </c>
      <c r="J216" s="1">
        <v>27375</v>
      </c>
      <c r="K216">
        <v>0</v>
      </c>
      <c r="L216">
        <v>0</v>
      </c>
      <c r="M216">
        <v>0</v>
      </c>
      <c r="N216">
        <v>0</v>
      </c>
    </row>
    <row r="217" spans="1:14" x14ac:dyDescent="0.25">
      <c r="A217" t="s">
        <v>363</v>
      </c>
      <c r="B217">
        <v>23</v>
      </c>
      <c r="C217">
        <v>100</v>
      </c>
      <c r="D217">
        <v>99</v>
      </c>
      <c r="E217">
        <v>201</v>
      </c>
      <c r="F217">
        <v>1156105</v>
      </c>
      <c r="G217">
        <v>15</v>
      </c>
      <c r="H217" t="s">
        <v>263</v>
      </c>
      <c r="I217" s="1">
        <v>11682</v>
      </c>
      <c r="J217" s="1">
        <v>14409</v>
      </c>
      <c r="K217">
        <v>0</v>
      </c>
      <c r="L217">
        <v>0</v>
      </c>
      <c r="M217">
        <v>0</v>
      </c>
      <c r="N217">
        <v>0</v>
      </c>
    </row>
    <row r="218" spans="1:14" x14ac:dyDescent="0.25">
      <c r="A218" t="s">
        <v>364</v>
      </c>
      <c r="B218">
        <v>23</v>
      </c>
      <c r="C218">
        <v>100</v>
      </c>
      <c r="D218">
        <v>99</v>
      </c>
      <c r="E218">
        <v>201</v>
      </c>
      <c r="F218">
        <v>1156205</v>
      </c>
      <c r="G218">
        <v>15</v>
      </c>
      <c r="H218" t="s">
        <v>265</v>
      </c>
      <c r="I218" s="1">
        <v>28712</v>
      </c>
      <c r="J218" s="1">
        <v>26279</v>
      </c>
      <c r="K218">
        <v>0</v>
      </c>
      <c r="L218">
        <v>0</v>
      </c>
      <c r="M218">
        <v>0</v>
      </c>
      <c r="N218">
        <v>0</v>
      </c>
    </row>
    <row r="219" spans="1:14" x14ac:dyDescent="0.25">
      <c r="A219" t="s">
        <v>365</v>
      </c>
      <c r="B219">
        <v>23</v>
      </c>
      <c r="C219">
        <v>100</v>
      </c>
      <c r="D219">
        <v>99</v>
      </c>
      <c r="E219">
        <v>201</v>
      </c>
      <c r="F219">
        <v>1421311</v>
      </c>
      <c r="G219">
        <v>15</v>
      </c>
      <c r="H219" t="s">
        <v>270</v>
      </c>
      <c r="I219">
        <v>140</v>
      </c>
      <c r="J219">
        <v>70</v>
      </c>
      <c r="K219">
        <v>0</v>
      </c>
      <c r="L219">
        <v>0</v>
      </c>
      <c r="M219">
        <v>0</v>
      </c>
      <c r="N219">
        <v>0</v>
      </c>
    </row>
    <row r="220" spans="1:14" x14ac:dyDescent="0.25">
      <c r="A220" t="s">
        <v>366</v>
      </c>
      <c r="B220">
        <v>23</v>
      </c>
      <c r="C220">
        <v>100</v>
      </c>
      <c r="D220">
        <v>99</v>
      </c>
      <c r="E220">
        <v>201</v>
      </c>
      <c r="F220">
        <v>1422113</v>
      </c>
      <c r="G220">
        <v>15</v>
      </c>
      <c r="H220" t="s">
        <v>272</v>
      </c>
      <c r="I220">
        <v>60</v>
      </c>
      <c r="J220">
        <v>28</v>
      </c>
      <c r="K220">
        <v>0</v>
      </c>
      <c r="L220">
        <v>0</v>
      </c>
      <c r="M220">
        <v>0</v>
      </c>
      <c r="N220">
        <v>0</v>
      </c>
    </row>
    <row r="221" spans="1:14" x14ac:dyDescent="0.25">
      <c r="A221" t="s">
        <v>367</v>
      </c>
      <c r="B221">
        <v>23</v>
      </c>
      <c r="C221">
        <v>100</v>
      </c>
      <c r="D221">
        <v>99</v>
      </c>
      <c r="E221">
        <v>201</v>
      </c>
      <c r="F221">
        <v>1422221</v>
      </c>
      <c r="G221">
        <v>15</v>
      </c>
      <c r="H221" t="s">
        <v>280</v>
      </c>
      <c r="I221" s="1">
        <v>3600</v>
      </c>
      <c r="J221" s="1">
        <v>4500</v>
      </c>
      <c r="K221">
        <v>0</v>
      </c>
      <c r="L221">
        <v>0</v>
      </c>
      <c r="M221">
        <v>0</v>
      </c>
      <c r="N221">
        <v>0</v>
      </c>
    </row>
    <row r="222" spans="1:14" x14ac:dyDescent="0.25">
      <c r="A222" t="s">
        <v>368</v>
      </c>
      <c r="B222">
        <v>23</v>
      </c>
      <c r="C222">
        <v>100</v>
      </c>
      <c r="D222">
        <v>99</v>
      </c>
      <c r="E222">
        <v>201</v>
      </c>
      <c r="F222">
        <v>1422222</v>
      </c>
      <c r="G222">
        <v>15</v>
      </c>
      <c r="H222" t="s">
        <v>282</v>
      </c>
      <c r="I222" s="1">
        <v>2600</v>
      </c>
      <c r="J222" s="1">
        <v>2200</v>
      </c>
      <c r="K222">
        <v>0</v>
      </c>
      <c r="L222">
        <v>0</v>
      </c>
      <c r="M222">
        <v>0</v>
      </c>
      <c r="N222">
        <v>0</v>
      </c>
    </row>
    <row r="223" spans="1:14" x14ac:dyDescent="0.25">
      <c r="A223" t="s">
        <v>369</v>
      </c>
      <c r="B223">
        <v>23</v>
      </c>
      <c r="C223">
        <v>100</v>
      </c>
      <c r="D223">
        <v>99</v>
      </c>
      <c r="E223">
        <v>201</v>
      </c>
      <c r="F223">
        <v>1422416</v>
      </c>
      <c r="G223">
        <v>15</v>
      </c>
      <c r="H223" t="s">
        <v>286</v>
      </c>
      <c r="I223" s="1">
        <v>1798</v>
      </c>
      <c r="J223" s="1">
        <v>2943</v>
      </c>
      <c r="K223">
        <v>0</v>
      </c>
      <c r="L223">
        <v>0</v>
      </c>
      <c r="M223">
        <v>0</v>
      </c>
      <c r="N223">
        <v>0</v>
      </c>
    </row>
    <row r="224" spans="1:14" x14ac:dyDescent="0.25">
      <c r="A224" t="s">
        <v>370</v>
      </c>
      <c r="B224">
        <v>23</v>
      </c>
      <c r="C224">
        <v>100</v>
      </c>
      <c r="D224">
        <v>99</v>
      </c>
      <c r="E224">
        <v>201</v>
      </c>
      <c r="F224">
        <v>1422601</v>
      </c>
      <c r="G224">
        <v>15</v>
      </c>
      <c r="H224" t="s">
        <v>288</v>
      </c>
      <c r="I224" s="1">
        <v>1943</v>
      </c>
      <c r="J224">
        <v>0</v>
      </c>
      <c r="K224">
        <v>0</v>
      </c>
      <c r="L224">
        <v>0</v>
      </c>
      <c r="M224">
        <v>0</v>
      </c>
      <c r="N224">
        <v>0</v>
      </c>
    </row>
    <row r="225" spans="1:14" x14ac:dyDescent="0.25">
      <c r="A225" t="s">
        <v>371</v>
      </c>
      <c r="B225">
        <v>23</v>
      </c>
      <c r="C225">
        <v>100</v>
      </c>
      <c r="D225">
        <v>99</v>
      </c>
      <c r="E225">
        <v>201</v>
      </c>
      <c r="F225">
        <v>1422602</v>
      </c>
      <c r="G225">
        <v>15</v>
      </c>
      <c r="H225" t="s">
        <v>290</v>
      </c>
      <c r="I225">
        <v>965</v>
      </c>
      <c r="J225" s="1">
        <v>1458</v>
      </c>
      <c r="K225">
        <v>0</v>
      </c>
      <c r="L225">
        <v>0</v>
      </c>
      <c r="M225">
        <v>0</v>
      </c>
      <c r="N225">
        <v>0</v>
      </c>
    </row>
    <row r="226" spans="1:14" x14ac:dyDescent="0.25">
      <c r="A226" t="s">
        <v>372</v>
      </c>
      <c r="B226">
        <v>23</v>
      </c>
      <c r="C226">
        <v>100</v>
      </c>
      <c r="D226">
        <v>99</v>
      </c>
      <c r="E226">
        <v>201</v>
      </c>
      <c r="F226">
        <v>1422605</v>
      </c>
      <c r="G226">
        <v>15</v>
      </c>
      <c r="H226" t="s">
        <v>294</v>
      </c>
      <c r="I226" s="1">
        <v>1870312</v>
      </c>
      <c r="J226" s="1">
        <v>1515949</v>
      </c>
      <c r="K226">
        <v>0</v>
      </c>
      <c r="L226">
        <v>0</v>
      </c>
      <c r="M226">
        <v>0</v>
      </c>
      <c r="N226">
        <v>0</v>
      </c>
    </row>
    <row r="227" spans="1:14" x14ac:dyDescent="0.25">
      <c r="A227" t="s">
        <v>373</v>
      </c>
      <c r="B227">
        <v>23</v>
      </c>
      <c r="C227">
        <v>100</v>
      </c>
      <c r="D227">
        <v>99</v>
      </c>
      <c r="E227">
        <v>201</v>
      </c>
      <c r="F227">
        <v>1422606</v>
      </c>
      <c r="G227">
        <v>15</v>
      </c>
      <c r="H227" t="s">
        <v>296</v>
      </c>
      <c r="I227" s="1">
        <v>742591</v>
      </c>
      <c r="J227" s="1">
        <v>557683</v>
      </c>
      <c r="K227">
        <v>0</v>
      </c>
      <c r="L227">
        <v>0</v>
      </c>
      <c r="M227">
        <v>0</v>
      </c>
      <c r="N227">
        <v>0</v>
      </c>
    </row>
    <row r="228" spans="1:14" x14ac:dyDescent="0.25">
      <c r="A228" t="s">
        <v>374</v>
      </c>
      <c r="B228">
        <v>23</v>
      </c>
      <c r="C228">
        <v>100</v>
      </c>
      <c r="D228">
        <v>99</v>
      </c>
      <c r="E228">
        <v>201</v>
      </c>
      <c r="F228">
        <v>1422609</v>
      </c>
      <c r="G228">
        <v>15</v>
      </c>
      <c r="H228" t="s">
        <v>302</v>
      </c>
      <c r="I228" s="1">
        <v>3750</v>
      </c>
      <c r="J228">
        <v>0</v>
      </c>
      <c r="K228">
        <v>0</v>
      </c>
      <c r="L228">
        <v>0</v>
      </c>
      <c r="M228">
        <v>0</v>
      </c>
      <c r="N228">
        <v>0</v>
      </c>
    </row>
    <row r="229" spans="1:14" x14ac:dyDescent="0.25">
      <c r="A229" t="s">
        <v>375</v>
      </c>
      <c r="B229">
        <v>23</v>
      </c>
      <c r="C229">
        <v>100</v>
      </c>
      <c r="D229">
        <v>99</v>
      </c>
      <c r="E229">
        <v>201</v>
      </c>
      <c r="F229">
        <v>1422610</v>
      </c>
      <c r="G229">
        <v>15</v>
      </c>
      <c r="H229" t="s">
        <v>304</v>
      </c>
      <c r="I229" s="1">
        <v>6300</v>
      </c>
      <c r="J229">
        <v>0</v>
      </c>
      <c r="K229">
        <v>0</v>
      </c>
      <c r="L229">
        <v>0</v>
      </c>
      <c r="M229">
        <v>0</v>
      </c>
      <c r="N229">
        <v>0</v>
      </c>
    </row>
    <row r="230" spans="1:14" x14ac:dyDescent="0.25">
      <c r="A230" t="s">
        <v>376</v>
      </c>
      <c r="B230">
        <v>23</v>
      </c>
      <c r="C230">
        <v>100</v>
      </c>
      <c r="D230">
        <v>99</v>
      </c>
      <c r="E230">
        <v>201</v>
      </c>
      <c r="F230">
        <v>1422611</v>
      </c>
      <c r="G230">
        <v>15</v>
      </c>
      <c r="H230" t="s">
        <v>306</v>
      </c>
      <c r="I230" s="1">
        <v>2136479</v>
      </c>
      <c r="J230" s="1">
        <v>1778468</v>
      </c>
      <c r="K230">
        <v>0</v>
      </c>
      <c r="L230">
        <v>0</v>
      </c>
      <c r="M230">
        <v>0</v>
      </c>
      <c r="N230">
        <v>0</v>
      </c>
    </row>
    <row r="231" spans="1:14" x14ac:dyDescent="0.25">
      <c r="A231" t="s">
        <v>377</v>
      </c>
      <c r="B231">
        <v>23</v>
      </c>
      <c r="C231">
        <v>100</v>
      </c>
      <c r="D231">
        <v>99</v>
      </c>
      <c r="E231">
        <v>201</v>
      </c>
      <c r="F231">
        <v>1422613</v>
      </c>
      <c r="G231">
        <v>15</v>
      </c>
      <c r="H231" t="s">
        <v>310</v>
      </c>
      <c r="I231" s="1">
        <v>16767</v>
      </c>
      <c r="J231" s="1">
        <v>19540</v>
      </c>
      <c r="K231">
        <v>0</v>
      </c>
      <c r="L231">
        <v>0</v>
      </c>
      <c r="M231">
        <v>0</v>
      </c>
      <c r="N231">
        <v>0</v>
      </c>
    </row>
    <row r="232" spans="1:14" x14ac:dyDescent="0.25">
      <c r="A232" t="s">
        <v>378</v>
      </c>
      <c r="B232">
        <v>23</v>
      </c>
      <c r="C232">
        <v>100</v>
      </c>
      <c r="D232">
        <v>99</v>
      </c>
      <c r="E232">
        <v>201</v>
      </c>
      <c r="F232">
        <v>1422614</v>
      </c>
      <c r="G232">
        <v>15</v>
      </c>
      <c r="H232" t="s">
        <v>312</v>
      </c>
      <c r="I232" s="1">
        <v>3073</v>
      </c>
      <c r="J232" s="1">
        <v>4242</v>
      </c>
      <c r="K232">
        <v>0</v>
      </c>
      <c r="L232">
        <v>0</v>
      </c>
      <c r="M232">
        <v>0</v>
      </c>
      <c r="N232">
        <v>0</v>
      </c>
    </row>
    <row r="233" spans="1:14" x14ac:dyDescent="0.25">
      <c r="A233" t="s">
        <v>379</v>
      </c>
      <c r="B233">
        <v>23</v>
      </c>
      <c r="C233">
        <v>100</v>
      </c>
      <c r="D233">
        <v>99</v>
      </c>
      <c r="E233">
        <v>201</v>
      </c>
      <c r="F233">
        <v>1422615</v>
      </c>
      <c r="G233">
        <v>15</v>
      </c>
      <c r="H233" t="s">
        <v>314</v>
      </c>
      <c r="I233" s="1">
        <v>3153</v>
      </c>
      <c r="J233" s="1">
        <v>3809</v>
      </c>
      <c r="K233">
        <v>0</v>
      </c>
      <c r="L233">
        <v>0</v>
      </c>
      <c r="M233">
        <v>0</v>
      </c>
      <c r="N233">
        <v>0</v>
      </c>
    </row>
    <row r="234" spans="1:14" x14ac:dyDescent="0.25">
      <c r="A234" t="s">
        <v>380</v>
      </c>
      <c r="B234">
        <v>23</v>
      </c>
      <c r="C234">
        <v>100</v>
      </c>
      <c r="D234">
        <v>99</v>
      </c>
      <c r="E234">
        <v>201</v>
      </c>
      <c r="F234">
        <v>1422620</v>
      </c>
      <c r="G234">
        <v>15</v>
      </c>
      <c r="H234" t="s">
        <v>316</v>
      </c>
      <c r="I234" s="1">
        <v>6652</v>
      </c>
      <c r="J234">
        <v>0</v>
      </c>
      <c r="K234">
        <v>0</v>
      </c>
      <c r="L234">
        <v>0</v>
      </c>
      <c r="M234">
        <v>0</v>
      </c>
      <c r="N234">
        <v>0</v>
      </c>
    </row>
    <row r="235" spans="1:14" x14ac:dyDescent="0.25">
      <c r="A235" t="s">
        <v>381</v>
      </c>
      <c r="B235">
        <v>23</v>
      </c>
      <c r="C235">
        <v>100</v>
      </c>
      <c r="D235">
        <v>99</v>
      </c>
      <c r="E235">
        <v>201</v>
      </c>
      <c r="F235">
        <v>1422621</v>
      </c>
      <c r="G235">
        <v>15</v>
      </c>
      <c r="H235" t="s">
        <v>318</v>
      </c>
      <c r="I235" s="1">
        <v>31500</v>
      </c>
      <c r="J235" s="1">
        <v>48620</v>
      </c>
      <c r="K235">
        <v>0</v>
      </c>
      <c r="L235">
        <v>0</v>
      </c>
      <c r="M235">
        <v>0</v>
      </c>
      <c r="N235">
        <v>0</v>
      </c>
    </row>
    <row r="236" spans="1:14" x14ac:dyDescent="0.25">
      <c r="A236" t="s">
        <v>382</v>
      </c>
      <c r="B236">
        <v>23</v>
      </c>
      <c r="C236">
        <v>100</v>
      </c>
      <c r="D236">
        <v>99</v>
      </c>
      <c r="E236">
        <v>201</v>
      </c>
      <c r="F236">
        <v>1422622</v>
      </c>
      <c r="G236">
        <v>15</v>
      </c>
      <c r="H236" t="s">
        <v>320</v>
      </c>
      <c r="I236" s="1">
        <v>3035</v>
      </c>
      <c r="J236" s="1">
        <v>7200</v>
      </c>
      <c r="K236">
        <v>0</v>
      </c>
      <c r="L236">
        <v>0</v>
      </c>
      <c r="M236">
        <v>0</v>
      </c>
      <c r="N236">
        <v>0</v>
      </c>
    </row>
    <row r="237" spans="1:14" x14ac:dyDescent="0.25">
      <c r="A237" t="s">
        <v>383</v>
      </c>
      <c r="B237">
        <v>23</v>
      </c>
      <c r="C237">
        <v>100</v>
      </c>
      <c r="D237">
        <v>99</v>
      </c>
      <c r="E237">
        <v>201</v>
      </c>
      <c r="F237">
        <v>1422623</v>
      </c>
      <c r="G237">
        <v>15</v>
      </c>
      <c r="H237" t="s">
        <v>322</v>
      </c>
      <c r="I237" s="1">
        <v>126277</v>
      </c>
      <c r="J237" s="1">
        <v>159860</v>
      </c>
      <c r="K237">
        <v>0</v>
      </c>
      <c r="L237">
        <v>0</v>
      </c>
      <c r="M237">
        <v>0</v>
      </c>
      <c r="N237">
        <v>0</v>
      </c>
    </row>
    <row r="238" spans="1:14" x14ac:dyDescent="0.25">
      <c r="A238" t="s">
        <v>384</v>
      </c>
      <c r="B238">
        <v>23</v>
      </c>
      <c r="C238">
        <v>100</v>
      </c>
      <c r="D238">
        <v>99</v>
      </c>
      <c r="E238">
        <v>201</v>
      </c>
      <c r="F238">
        <v>1422624</v>
      </c>
      <c r="G238">
        <v>15</v>
      </c>
      <c r="H238" t="s">
        <v>324</v>
      </c>
      <c r="I238" s="1">
        <v>22200</v>
      </c>
      <c r="J238" s="1">
        <v>40800</v>
      </c>
      <c r="K238">
        <v>0</v>
      </c>
      <c r="L238">
        <v>0</v>
      </c>
      <c r="M238">
        <v>0</v>
      </c>
      <c r="N238">
        <v>0</v>
      </c>
    </row>
    <row r="239" spans="1:14" x14ac:dyDescent="0.25">
      <c r="A239" t="s">
        <v>385</v>
      </c>
      <c r="B239">
        <v>23</v>
      </c>
      <c r="C239">
        <v>100</v>
      </c>
      <c r="D239">
        <v>99</v>
      </c>
      <c r="E239">
        <v>201</v>
      </c>
      <c r="F239">
        <v>1422625</v>
      </c>
      <c r="G239">
        <v>15</v>
      </c>
      <c r="H239" t="s">
        <v>326</v>
      </c>
      <c r="I239" s="1">
        <v>5000</v>
      </c>
      <c r="J239" s="1">
        <v>3745</v>
      </c>
      <c r="K239">
        <v>0</v>
      </c>
      <c r="L239">
        <v>0</v>
      </c>
      <c r="M239">
        <v>0</v>
      </c>
      <c r="N239">
        <v>0</v>
      </c>
    </row>
    <row r="240" spans="1:14" x14ac:dyDescent="0.25">
      <c r="A240" t="s">
        <v>386</v>
      </c>
      <c r="B240">
        <v>23</v>
      </c>
      <c r="C240">
        <v>100</v>
      </c>
      <c r="D240">
        <v>99</v>
      </c>
      <c r="E240">
        <v>201</v>
      </c>
      <c r="F240">
        <v>1422627</v>
      </c>
      <c r="G240">
        <v>15</v>
      </c>
      <c r="H240" t="s">
        <v>330</v>
      </c>
      <c r="I240" s="1">
        <v>1600</v>
      </c>
      <c r="J240">
        <v>0</v>
      </c>
      <c r="K240">
        <v>0</v>
      </c>
      <c r="L240">
        <v>0</v>
      </c>
      <c r="M240">
        <v>0</v>
      </c>
      <c r="N240">
        <v>0</v>
      </c>
    </row>
    <row r="241" spans="1:14" x14ac:dyDescent="0.25">
      <c r="A241" t="s">
        <v>387</v>
      </c>
      <c r="B241">
        <v>23</v>
      </c>
      <c r="C241">
        <v>100</v>
      </c>
      <c r="D241">
        <v>99</v>
      </c>
      <c r="E241">
        <v>201</v>
      </c>
      <c r="F241">
        <v>1423031</v>
      </c>
      <c r="G241">
        <v>15</v>
      </c>
      <c r="H241" t="s">
        <v>344</v>
      </c>
      <c r="I241" s="1">
        <v>399635</v>
      </c>
      <c r="J241" s="1">
        <v>419970</v>
      </c>
      <c r="K241">
        <v>0</v>
      </c>
      <c r="L241">
        <v>0</v>
      </c>
      <c r="M241">
        <v>0</v>
      </c>
      <c r="N241">
        <v>0</v>
      </c>
    </row>
    <row r="242" spans="1:14" x14ac:dyDescent="0.25">
      <c r="A242" t="s">
        <v>388</v>
      </c>
      <c r="B242">
        <v>23</v>
      </c>
      <c r="C242">
        <v>100</v>
      </c>
      <c r="D242">
        <v>99</v>
      </c>
      <c r="E242">
        <v>201</v>
      </c>
      <c r="F242">
        <v>1430002</v>
      </c>
      <c r="G242">
        <v>15</v>
      </c>
      <c r="H242" t="s">
        <v>346</v>
      </c>
      <c r="I242" s="1">
        <v>52475</v>
      </c>
      <c r="J242" s="1">
        <v>47095</v>
      </c>
      <c r="K242">
        <v>0</v>
      </c>
      <c r="L242">
        <v>0</v>
      </c>
      <c r="M242">
        <v>0</v>
      </c>
      <c r="N242">
        <v>0</v>
      </c>
    </row>
    <row r="243" spans="1:14" x14ac:dyDescent="0.25">
      <c r="A243" t="s">
        <v>389</v>
      </c>
      <c r="B243">
        <v>23</v>
      </c>
      <c r="C243">
        <v>100</v>
      </c>
      <c r="D243">
        <v>99</v>
      </c>
      <c r="E243">
        <v>231</v>
      </c>
      <c r="F243">
        <v>1141101</v>
      </c>
      <c r="G243">
        <v>15</v>
      </c>
      <c r="H243" t="s">
        <v>17</v>
      </c>
      <c r="I243" s="1">
        <v>9440653</v>
      </c>
      <c r="J243" s="1">
        <v>9323473</v>
      </c>
      <c r="K243">
        <v>0</v>
      </c>
      <c r="L243">
        <v>0</v>
      </c>
      <c r="M243">
        <v>0</v>
      </c>
      <c r="N243">
        <v>0</v>
      </c>
    </row>
    <row r="244" spans="1:14" x14ac:dyDescent="0.25">
      <c r="A244" t="s">
        <v>390</v>
      </c>
      <c r="B244">
        <v>23</v>
      </c>
      <c r="C244">
        <v>100</v>
      </c>
      <c r="D244">
        <v>99</v>
      </c>
      <c r="E244">
        <v>231</v>
      </c>
      <c r="F244">
        <v>1142001</v>
      </c>
      <c r="G244">
        <v>15</v>
      </c>
      <c r="H244" t="s">
        <v>227</v>
      </c>
      <c r="I244" s="1">
        <v>314432</v>
      </c>
      <c r="J244">
        <v>322</v>
      </c>
      <c r="K244">
        <v>0</v>
      </c>
      <c r="L244">
        <v>0</v>
      </c>
      <c r="M244">
        <v>0</v>
      </c>
      <c r="N244">
        <v>0</v>
      </c>
    </row>
    <row r="245" spans="1:14" x14ac:dyDescent="0.25">
      <c r="A245" t="s">
        <v>391</v>
      </c>
      <c r="B245">
        <v>23</v>
      </c>
      <c r="C245">
        <v>100</v>
      </c>
      <c r="D245">
        <v>99</v>
      </c>
      <c r="E245">
        <v>231</v>
      </c>
      <c r="F245">
        <v>1142002</v>
      </c>
      <c r="G245">
        <v>15</v>
      </c>
      <c r="H245" t="s">
        <v>229</v>
      </c>
      <c r="I245">
        <v>133</v>
      </c>
      <c r="J245">
        <v>53</v>
      </c>
      <c r="K245">
        <v>0</v>
      </c>
      <c r="L245">
        <v>0</v>
      </c>
      <c r="M245">
        <v>0</v>
      </c>
      <c r="N245">
        <v>0</v>
      </c>
    </row>
    <row r="246" spans="1:14" x14ac:dyDescent="0.25">
      <c r="A246" t="s">
        <v>392</v>
      </c>
      <c r="B246">
        <v>23</v>
      </c>
      <c r="C246">
        <v>100</v>
      </c>
      <c r="D246">
        <v>99</v>
      </c>
      <c r="E246">
        <v>231</v>
      </c>
      <c r="F246">
        <v>1142003</v>
      </c>
      <c r="G246">
        <v>15</v>
      </c>
      <c r="H246" t="s">
        <v>231</v>
      </c>
      <c r="I246">
        <v>355</v>
      </c>
      <c r="J246">
        <v>154</v>
      </c>
      <c r="K246">
        <v>0</v>
      </c>
      <c r="L246">
        <v>0</v>
      </c>
      <c r="M246">
        <v>0</v>
      </c>
      <c r="N246">
        <v>0</v>
      </c>
    </row>
    <row r="247" spans="1:14" x14ac:dyDescent="0.25">
      <c r="A247" t="s">
        <v>393</v>
      </c>
      <c r="B247">
        <v>23</v>
      </c>
      <c r="C247">
        <v>100</v>
      </c>
      <c r="D247">
        <v>99</v>
      </c>
      <c r="E247">
        <v>231</v>
      </c>
      <c r="F247">
        <v>1142004</v>
      </c>
      <c r="G247">
        <v>15</v>
      </c>
      <c r="H247" t="s">
        <v>233</v>
      </c>
      <c r="I247">
        <v>171</v>
      </c>
      <c r="J247">
        <v>1</v>
      </c>
      <c r="K247">
        <v>0</v>
      </c>
      <c r="L247">
        <v>0</v>
      </c>
      <c r="M247">
        <v>0</v>
      </c>
      <c r="N247">
        <v>0</v>
      </c>
    </row>
    <row r="248" spans="1:14" x14ac:dyDescent="0.25">
      <c r="A248" t="s">
        <v>394</v>
      </c>
      <c r="B248">
        <v>23</v>
      </c>
      <c r="C248">
        <v>100</v>
      </c>
      <c r="D248">
        <v>99</v>
      </c>
      <c r="E248">
        <v>231</v>
      </c>
      <c r="F248">
        <v>1145230</v>
      </c>
      <c r="G248">
        <v>15</v>
      </c>
      <c r="H248" t="s">
        <v>235</v>
      </c>
      <c r="I248">
        <v>150</v>
      </c>
      <c r="J248">
        <v>0</v>
      </c>
      <c r="K248">
        <v>0</v>
      </c>
      <c r="L248">
        <v>0</v>
      </c>
      <c r="M248">
        <v>0</v>
      </c>
      <c r="N248">
        <v>0</v>
      </c>
    </row>
    <row r="249" spans="1:14" x14ac:dyDescent="0.25">
      <c r="A249" t="s">
        <v>395</v>
      </c>
      <c r="B249">
        <v>23</v>
      </c>
      <c r="C249">
        <v>100</v>
      </c>
      <c r="D249">
        <v>99</v>
      </c>
      <c r="E249">
        <v>231</v>
      </c>
      <c r="F249">
        <v>1145231</v>
      </c>
      <c r="G249">
        <v>15</v>
      </c>
      <c r="H249" t="s">
        <v>237</v>
      </c>
      <c r="I249" s="1">
        <v>26000</v>
      </c>
      <c r="J249" s="1">
        <v>19000</v>
      </c>
      <c r="K249">
        <v>0</v>
      </c>
      <c r="L249">
        <v>0</v>
      </c>
      <c r="M249">
        <v>0</v>
      </c>
      <c r="N249">
        <v>0</v>
      </c>
    </row>
    <row r="250" spans="1:14" x14ac:dyDescent="0.25">
      <c r="A250" t="s">
        <v>396</v>
      </c>
      <c r="B250">
        <v>23</v>
      </c>
      <c r="C250">
        <v>100</v>
      </c>
      <c r="D250">
        <v>99</v>
      </c>
      <c r="E250">
        <v>231</v>
      </c>
      <c r="F250">
        <v>1151001</v>
      </c>
      <c r="G250">
        <v>15</v>
      </c>
      <c r="H250" t="s">
        <v>241</v>
      </c>
      <c r="I250" s="1">
        <v>7809635</v>
      </c>
      <c r="J250" s="1">
        <v>7903542</v>
      </c>
      <c r="K250">
        <v>0</v>
      </c>
      <c r="L250">
        <v>0</v>
      </c>
      <c r="M250">
        <v>0</v>
      </c>
      <c r="N250">
        <v>0</v>
      </c>
    </row>
    <row r="251" spans="1:14" x14ac:dyDescent="0.25">
      <c r="A251" t="s">
        <v>397</v>
      </c>
      <c r="B251">
        <v>23</v>
      </c>
      <c r="C251">
        <v>100</v>
      </c>
      <c r="D251">
        <v>99</v>
      </c>
      <c r="E251">
        <v>231</v>
      </c>
      <c r="F251">
        <v>1152001</v>
      </c>
      <c r="G251">
        <v>15</v>
      </c>
      <c r="H251" t="s">
        <v>247</v>
      </c>
      <c r="I251" s="1">
        <v>1816457</v>
      </c>
      <c r="J251" s="1">
        <v>1646738</v>
      </c>
      <c r="K251">
        <v>0</v>
      </c>
      <c r="L251">
        <v>0</v>
      </c>
      <c r="M251">
        <v>0</v>
      </c>
      <c r="N251">
        <v>0</v>
      </c>
    </row>
    <row r="252" spans="1:14" x14ac:dyDescent="0.25">
      <c r="A252" t="s">
        <v>398</v>
      </c>
      <c r="B252">
        <v>23</v>
      </c>
      <c r="C252">
        <v>100</v>
      </c>
      <c r="D252">
        <v>99</v>
      </c>
      <c r="E252">
        <v>231</v>
      </c>
      <c r="F252">
        <v>1152004</v>
      </c>
      <c r="G252">
        <v>15</v>
      </c>
      <c r="H252" t="s">
        <v>251</v>
      </c>
      <c r="I252">
        <v>54</v>
      </c>
      <c r="J252" s="1">
        <v>1003</v>
      </c>
      <c r="K252">
        <v>0</v>
      </c>
      <c r="L252">
        <v>0</v>
      </c>
      <c r="M252">
        <v>0</v>
      </c>
      <c r="N252">
        <v>0</v>
      </c>
    </row>
    <row r="253" spans="1:14" x14ac:dyDescent="0.25">
      <c r="A253" t="s">
        <v>399</v>
      </c>
      <c r="B253">
        <v>23</v>
      </c>
      <c r="C253">
        <v>100</v>
      </c>
      <c r="D253">
        <v>99</v>
      </c>
      <c r="E253">
        <v>231</v>
      </c>
      <c r="F253">
        <v>1156101</v>
      </c>
      <c r="G253">
        <v>15</v>
      </c>
      <c r="H253" t="s">
        <v>255</v>
      </c>
      <c r="I253" s="1">
        <v>1222408</v>
      </c>
      <c r="J253" s="1">
        <v>858052</v>
      </c>
      <c r="K253">
        <v>0</v>
      </c>
      <c r="L253">
        <v>0</v>
      </c>
      <c r="M253">
        <v>0</v>
      </c>
      <c r="N253">
        <v>0</v>
      </c>
    </row>
    <row r="254" spans="1:14" x14ac:dyDescent="0.25">
      <c r="A254" t="s">
        <v>400</v>
      </c>
      <c r="B254">
        <v>23</v>
      </c>
      <c r="C254">
        <v>100</v>
      </c>
      <c r="D254">
        <v>99</v>
      </c>
      <c r="E254">
        <v>231</v>
      </c>
      <c r="F254">
        <v>1156102</v>
      </c>
      <c r="G254">
        <v>15</v>
      </c>
      <c r="H254" t="s">
        <v>257</v>
      </c>
      <c r="I254" s="1">
        <v>3065260</v>
      </c>
      <c r="J254" s="1">
        <v>10929420</v>
      </c>
      <c r="K254">
        <v>0</v>
      </c>
      <c r="L254">
        <v>0</v>
      </c>
      <c r="M254">
        <v>0</v>
      </c>
      <c r="N254">
        <v>0</v>
      </c>
    </row>
    <row r="255" spans="1:14" x14ac:dyDescent="0.25">
      <c r="A255" t="s">
        <v>401</v>
      </c>
      <c r="B255">
        <v>23</v>
      </c>
      <c r="C255">
        <v>100</v>
      </c>
      <c r="D255">
        <v>99</v>
      </c>
      <c r="E255">
        <v>231</v>
      </c>
      <c r="F255">
        <v>1156103</v>
      </c>
      <c r="G255">
        <v>15</v>
      </c>
      <c r="H255" t="s">
        <v>259</v>
      </c>
      <c r="I255" s="1">
        <v>10580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4" x14ac:dyDescent="0.25">
      <c r="A256" t="s">
        <v>402</v>
      </c>
      <c r="B256">
        <v>23</v>
      </c>
      <c r="C256">
        <v>100</v>
      </c>
      <c r="D256">
        <v>99</v>
      </c>
      <c r="E256">
        <v>231</v>
      </c>
      <c r="F256">
        <v>1156104</v>
      </c>
      <c r="G256">
        <v>15</v>
      </c>
      <c r="H256" t="s">
        <v>261</v>
      </c>
      <c r="I256">
        <v>100</v>
      </c>
      <c r="J256">
        <v>75</v>
      </c>
      <c r="K256">
        <v>0</v>
      </c>
      <c r="L256">
        <v>0</v>
      </c>
      <c r="M256">
        <v>0</v>
      </c>
      <c r="N256">
        <v>0</v>
      </c>
    </row>
    <row r="257" spans="1:14" x14ac:dyDescent="0.25">
      <c r="A257" t="s">
        <v>403</v>
      </c>
      <c r="B257">
        <v>23</v>
      </c>
      <c r="C257">
        <v>100</v>
      </c>
      <c r="D257">
        <v>99</v>
      </c>
      <c r="E257">
        <v>231</v>
      </c>
      <c r="F257">
        <v>1156205</v>
      </c>
      <c r="G257">
        <v>15</v>
      </c>
      <c r="H257" t="s">
        <v>265</v>
      </c>
      <c r="I257" s="1">
        <v>4659</v>
      </c>
      <c r="J257">
        <v>840</v>
      </c>
      <c r="K257">
        <v>0</v>
      </c>
      <c r="L257">
        <v>0</v>
      </c>
      <c r="M257">
        <v>0</v>
      </c>
      <c r="N257">
        <v>0</v>
      </c>
    </row>
    <row r="258" spans="1:14" x14ac:dyDescent="0.25">
      <c r="A258" t="s">
        <v>404</v>
      </c>
      <c r="B258">
        <v>23</v>
      </c>
      <c r="C258">
        <v>100</v>
      </c>
      <c r="D258">
        <v>99</v>
      </c>
      <c r="E258">
        <v>231</v>
      </c>
      <c r="F258">
        <v>1422220</v>
      </c>
      <c r="G258">
        <v>15</v>
      </c>
      <c r="H258" t="s">
        <v>278</v>
      </c>
      <c r="I258">
        <v>100</v>
      </c>
      <c r="J258">
        <v>0</v>
      </c>
      <c r="K258">
        <v>0</v>
      </c>
      <c r="L258">
        <v>0</v>
      </c>
      <c r="M258">
        <v>0</v>
      </c>
      <c r="N258">
        <v>0</v>
      </c>
    </row>
    <row r="259" spans="1:14" x14ac:dyDescent="0.25">
      <c r="A259" t="s">
        <v>405</v>
      </c>
      <c r="B259">
        <v>23</v>
      </c>
      <c r="C259">
        <v>100</v>
      </c>
      <c r="D259">
        <v>99</v>
      </c>
      <c r="E259">
        <v>231</v>
      </c>
      <c r="F259">
        <v>1422221</v>
      </c>
      <c r="G259">
        <v>15</v>
      </c>
      <c r="H259" t="s">
        <v>280</v>
      </c>
      <c r="I259">
        <v>400</v>
      </c>
      <c r="J259">
        <v>500</v>
      </c>
      <c r="K259">
        <v>0</v>
      </c>
      <c r="L259">
        <v>0</v>
      </c>
      <c r="M259">
        <v>0</v>
      </c>
      <c r="N259">
        <v>0</v>
      </c>
    </row>
    <row r="260" spans="1:14" x14ac:dyDescent="0.25">
      <c r="A260" t="s">
        <v>406</v>
      </c>
      <c r="B260">
        <v>23</v>
      </c>
      <c r="C260">
        <v>100</v>
      </c>
      <c r="D260">
        <v>99</v>
      </c>
      <c r="E260">
        <v>231</v>
      </c>
      <c r="F260">
        <v>1422222</v>
      </c>
      <c r="G260">
        <v>15</v>
      </c>
      <c r="H260" t="s">
        <v>282</v>
      </c>
      <c r="I260">
        <v>300</v>
      </c>
      <c r="J260">
        <v>200</v>
      </c>
      <c r="K260">
        <v>0</v>
      </c>
      <c r="L260">
        <v>0</v>
      </c>
      <c r="M260">
        <v>0</v>
      </c>
      <c r="N260">
        <v>0</v>
      </c>
    </row>
    <row r="261" spans="1:14" x14ac:dyDescent="0.25">
      <c r="A261" t="s">
        <v>407</v>
      </c>
      <c r="B261">
        <v>23</v>
      </c>
      <c r="C261">
        <v>100</v>
      </c>
      <c r="D261">
        <v>99</v>
      </c>
      <c r="E261">
        <v>231</v>
      </c>
      <c r="F261">
        <v>1422602</v>
      </c>
      <c r="G261">
        <v>15</v>
      </c>
      <c r="H261" t="s">
        <v>290</v>
      </c>
      <c r="I261">
        <v>50</v>
      </c>
      <c r="J261">
        <v>27</v>
      </c>
      <c r="K261">
        <v>0</v>
      </c>
      <c r="L261">
        <v>0</v>
      </c>
      <c r="M261">
        <v>0</v>
      </c>
      <c r="N261">
        <v>0</v>
      </c>
    </row>
    <row r="262" spans="1:14" x14ac:dyDescent="0.25">
      <c r="A262" t="s">
        <v>408</v>
      </c>
      <c r="B262">
        <v>23</v>
      </c>
      <c r="C262">
        <v>100</v>
      </c>
      <c r="D262">
        <v>99</v>
      </c>
      <c r="E262">
        <v>231</v>
      </c>
      <c r="F262">
        <v>1422605</v>
      </c>
      <c r="G262">
        <v>15</v>
      </c>
      <c r="H262" t="s">
        <v>294</v>
      </c>
      <c r="I262" s="1">
        <v>329461</v>
      </c>
      <c r="J262" s="1">
        <v>271619</v>
      </c>
      <c r="K262">
        <v>0</v>
      </c>
      <c r="L262">
        <v>0</v>
      </c>
      <c r="M262">
        <v>0</v>
      </c>
      <c r="N262">
        <v>0</v>
      </c>
    </row>
    <row r="263" spans="1:14" x14ac:dyDescent="0.25">
      <c r="A263" t="s">
        <v>409</v>
      </c>
      <c r="B263">
        <v>23</v>
      </c>
      <c r="C263">
        <v>100</v>
      </c>
      <c r="D263">
        <v>99</v>
      </c>
      <c r="E263">
        <v>231</v>
      </c>
      <c r="F263">
        <v>1422606</v>
      </c>
      <c r="G263">
        <v>15</v>
      </c>
      <c r="H263" t="s">
        <v>296</v>
      </c>
      <c r="I263" s="1">
        <v>135612</v>
      </c>
      <c r="J263" s="1">
        <v>138953</v>
      </c>
      <c r="K263">
        <v>0</v>
      </c>
      <c r="L263">
        <v>0</v>
      </c>
      <c r="M263">
        <v>0</v>
      </c>
      <c r="N263">
        <v>0</v>
      </c>
    </row>
    <row r="264" spans="1:14" x14ac:dyDescent="0.25">
      <c r="A264" t="s">
        <v>410</v>
      </c>
      <c r="B264">
        <v>23</v>
      </c>
      <c r="C264">
        <v>100</v>
      </c>
      <c r="D264">
        <v>99</v>
      </c>
      <c r="E264">
        <v>231</v>
      </c>
      <c r="F264">
        <v>1422609</v>
      </c>
      <c r="G264">
        <v>15</v>
      </c>
      <c r="H264" t="s">
        <v>302</v>
      </c>
      <c r="I264" s="1">
        <v>25000</v>
      </c>
      <c r="J264">
        <v>0</v>
      </c>
      <c r="K264">
        <v>0</v>
      </c>
      <c r="L264">
        <v>0</v>
      </c>
      <c r="M264">
        <v>0</v>
      </c>
      <c r="N264">
        <v>0</v>
      </c>
    </row>
    <row r="265" spans="1:14" x14ac:dyDescent="0.25">
      <c r="A265" t="s">
        <v>411</v>
      </c>
      <c r="B265">
        <v>23</v>
      </c>
      <c r="C265">
        <v>100</v>
      </c>
      <c r="D265">
        <v>99</v>
      </c>
      <c r="E265">
        <v>231</v>
      </c>
      <c r="F265">
        <v>1422610</v>
      </c>
      <c r="G265">
        <v>15</v>
      </c>
      <c r="H265" t="s">
        <v>304</v>
      </c>
      <c r="I265" s="1">
        <v>105575</v>
      </c>
      <c r="J265">
        <v>0</v>
      </c>
      <c r="K265">
        <v>0</v>
      </c>
      <c r="L265">
        <v>0</v>
      </c>
      <c r="M265">
        <v>0</v>
      </c>
      <c r="N265">
        <v>0</v>
      </c>
    </row>
    <row r="266" spans="1:14" x14ac:dyDescent="0.25">
      <c r="A266" t="s">
        <v>412</v>
      </c>
      <c r="B266">
        <v>23</v>
      </c>
      <c r="C266">
        <v>100</v>
      </c>
      <c r="D266">
        <v>99</v>
      </c>
      <c r="E266">
        <v>231</v>
      </c>
      <c r="F266">
        <v>1422611</v>
      </c>
      <c r="G266">
        <v>15</v>
      </c>
      <c r="H266" t="s">
        <v>306</v>
      </c>
      <c r="I266" s="1">
        <v>2127918</v>
      </c>
      <c r="J266" s="1">
        <v>1782122</v>
      </c>
      <c r="K266">
        <v>0</v>
      </c>
      <c r="L266">
        <v>0</v>
      </c>
      <c r="M266">
        <v>0</v>
      </c>
      <c r="N266">
        <v>0</v>
      </c>
    </row>
    <row r="267" spans="1:14" x14ac:dyDescent="0.25">
      <c r="A267" t="s">
        <v>413</v>
      </c>
      <c r="B267">
        <v>23</v>
      </c>
      <c r="C267">
        <v>100</v>
      </c>
      <c r="D267">
        <v>99</v>
      </c>
      <c r="E267">
        <v>231</v>
      </c>
      <c r="F267">
        <v>1422613</v>
      </c>
      <c r="G267">
        <v>15</v>
      </c>
      <c r="H267" t="s">
        <v>310</v>
      </c>
      <c r="I267" s="1">
        <v>4160</v>
      </c>
      <c r="J267" s="1">
        <v>1320</v>
      </c>
      <c r="K267">
        <v>0</v>
      </c>
      <c r="L267">
        <v>0</v>
      </c>
      <c r="M267">
        <v>0</v>
      </c>
      <c r="N267">
        <v>0</v>
      </c>
    </row>
    <row r="268" spans="1:14" x14ac:dyDescent="0.25">
      <c r="A268" t="s">
        <v>414</v>
      </c>
      <c r="B268">
        <v>23</v>
      </c>
      <c r="C268">
        <v>100</v>
      </c>
      <c r="D268">
        <v>99</v>
      </c>
      <c r="E268">
        <v>231</v>
      </c>
      <c r="F268">
        <v>1422614</v>
      </c>
      <c r="G268">
        <v>15</v>
      </c>
      <c r="H268" t="s">
        <v>312</v>
      </c>
      <c r="I268" s="1">
        <v>10860</v>
      </c>
      <c r="J268" s="1">
        <v>11540</v>
      </c>
      <c r="K268">
        <v>0</v>
      </c>
      <c r="L268">
        <v>0</v>
      </c>
      <c r="M268">
        <v>0</v>
      </c>
      <c r="N268">
        <v>0</v>
      </c>
    </row>
    <row r="269" spans="1:14" x14ac:dyDescent="0.25">
      <c r="A269" t="s">
        <v>415</v>
      </c>
      <c r="B269">
        <v>23</v>
      </c>
      <c r="C269">
        <v>100</v>
      </c>
      <c r="D269">
        <v>99</v>
      </c>
      <c r="E269">
        <v>231</v>
      </c>
      <c r="F269">
        <v>1422615</v>
      </c>
      <c r="G269">
        <v>15</v>
      </c>
      <c r="H269" t="s">
        <v>314</v>
      </c>
      <c r="I269" s="1">
        <v>39470</v>
      </c>
      <c r="J269" s="1">
        <v>45544</v>
      </c>
      <c r="K269">
        <v>0</v>
      </c>
      <c r="L269">
        <v>0</v>
      </c>
      <c r="M269">
        <v>0</v>
      </c>
      <c r="N269">
        <v>0</v>
      </c>
    </row>
    <row r="270" spans="1:14" x14ac:dyDescent="0.25">
      <c r="A270" t="s">
        <v>416</v>
      </c>
      <c r="B270">
        <v>23</v>
      </c>
      <c r="C270">
        <v>100</v>
      </c>
      <c r="D270">
        <v>99</v>
      </c>
      <c r="E270">
        <v>231</v>
      </c>
      <c r="F270">
        <v>1422620</v>
      </c>
      <c r="G270">
        <v>15</v>
      </c>
      <c r="H270" t="s">
        <v>316</v>
      </c>
      <c r="I270" s="1">
        <v>9612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x14ac:dyDescent="0.25">
      <c r="A271" t="s">
        <v>417</v>
      </c>
      <c r="B271">
        <v>23</v>
      </c>
      <c r="C271">
        <v>100</v>
      </c>
      <c r="D271">
        <v>99</v>
      </c>
      <c r="E271">
        <v>231</v>
      </c>
      <c r="F271">
        <v>1422621</v>
      </c>
      <c r="G271">
        <v>15</v>
      </c>
      <c r="H271" t="s">
        <v>318</v>
      </c>
      <c r="I271" s="1">
        <v>62515</v>
      </c>
      <c r="J271" s="1">
        <v>89442</v>
      </c>
      <c r="K271">
        <v>0</v>
      </c>
      <c r="L271">
        <v>0</v>
      </c>
      <c r="M271">
        <v>0</v>
      </c>
      <c r="N271">
        <v>0</v>
      </c>
    </row>
    <row r="272" spans="1:14" x14ac:dyDescent="0.25">
      <c r="A272" t="s">
        <v>418</v>
      </c>
      <c r="B272">
        <v>23</v>
      </c>
      <c r="C272">
        <v>100</v>
      </c>
      <c r="D272">
        <v>99</v>
      </c>
      <c r="E272">
        <v>231</v>
      </c>
      <c r="F272">
        <v>1422622</v>
      </c>
      <c r="G272">
        <v>15</v>
      </c>
      <c r="H272" t="s">
        <v>320</v>
      </c>
      <c r="I272" s="1">
        <v>2400</v>
      </c>
      <c r="J272" s="1">
        <v>2100</v>
      </c>
      <c r="K272">
        <v>0</v>
      </c>
      <c r="L272">
        <v>0</v>
      </c>
      <c r="M272">
        <v>0</v>
      </c>
      <c r="N272">
        <v>0</v>
      </c>
    </row>
    <row r="273" spans="1:14" x14ac:dyDescent="0.25">
      <c r="A273" t="s">
        <v>419</v>
      </c>
      <c r="B273">
        <v>23</v>
      </c>
      <c r="C273">
        <v>100</v>
      </c>
      <c r="D273">
        <v>99</v>
      </c>
      <c r="E273">
        <v>231</v>
      </c>
      <c r="F273">
        <v>1422623</v>
      </c>
      <c r="G273">
        <v>15</v>
      </c>
      <c r="H273" t="s">
        <v>322</v>
      </c>
      <c r="I273" s="1">
        <v>9900</v>
      </c>
      <c r="J273" s="1">
        <v>3825</v>
      </c>
      <c r="K273">
        <v>0</v>
      </c>
      <c r="L273">
        <v>0</v>
      </c>
      <c r="M273">
        <v>0</v>
      </c>
      <c r="N273">
        <v>0</v>
      </c>
    </row>
    <row r="274" spans="1:14" x14ac:dyDescent="0.25">
      <c r="A274" t="s">
        <v>420</v>
      </c>
      <c r="B274">
        <v>23</v>
      </c>
      <c r="C274">
        <v>100</v>
      </c>
      <c r="D274">
        <v>99</v>
      </c>
      <c r="E274">
        <v>231</v>
      </c>
      <c r="F274">
        <v>1422624</v>
      </c>
      <c r="G274">
        <v>15</v>
      </c>
      <c r="H274" t="s">
        <v>324</v>
      </c>
      <c r="I274" s="1">
        <v>7200</v>
      </c>
      <c r="J274" s="1">
        <v>6600</v>
      </c>
      <c r="K274">
        <v>0</v>
      </c>
      <c r="L274">
        <v>0</v>
      </c>
      <c r="M274">
        <v>0</v>
      </c>
      <c r="N274">
        <v>0</v>
      </c>
    </row>
    <row r="275" spans="1:14" x14ac:dyDescent="0.25">
      <c r="A275" t="s">
        <v>421</v>
      </c>
      <c r="B275">
        <v>23</v>
      </c>
      <c r="C275">
        <v>100</v>
      </c>
      <c r="D275">
        <v>99</v>
      </c>
      <c r="E275">
        <v>231</v>
      </c>
      <c r="F275">
        <v>1422625</v>
      </c>
      <c r="G275">
        <v>15</v>
      </c>
      <c r="H275" t="s">
        <v>326</v>
      </c>
      <c r="I275" s="1">
        <v>1500</v>
      </c>
      <c r="J275">
        <v>0</v>
      </c>
      <c r="K275">
        <v>0</v>
      </c>
      <c r="L275">
        <v>0</v>
      </c>
      <c r="M275">
        <v>0</v>
      </c>
      <c r="N275">
        <v>0</v>
      </c>
    </row>
    <row r="276" spans="1:14" x14ac:dyDescent="0.25">
      <c r="A276" t="s">
        <v>422</v>
      </c>
      <c r="B276">
        <v>23</v>
      </c>
      <c r="C276">
        <v>100</v>
      </c>
      <c r="D276">
        <v>99</v>
      </c>
      <c r="E276">
        <v>231</v>
      </c>
      <c r="F276">
        <v>1422626</v>
      </c>
      <c r="G276">
        <v>15</v>
      </c>
      <c r="H276" t="s">
        <v>328</v>
      </c>
      <c r="I276">
        <v>0</v>
      </c>
      <c r="J276" s="1">
        <v>2000</v>
      </c>
      <c r="K276">
        <v>0</v>
      </c>
      <c r="L276">
        <v>0</v>
      </c>
      <c r="M276">
        <v>0</v>
      </c>
      <c r="N276">
        <v>0</v>
      </c>
    </row>
    <row r="277" spans="1:14" x14ac:dyDescent="0.25">
      <c r="A277" t="s">
        <v>423</v>
      </c>
      <c r="B277">
        <v>23</v>
      </c>
      <c r="C277">
        <v>100</v>
      </c>
      <c r="D277">
        <v>99</v>
      </c>
      <c r="E277">
        <v>231</v>
      </c>
      <c r="F277">
        <v>1422627</v>
      </c>
      <c r="G277">
        <v>15</v>
      </c>
      <c r="H277" t="s">
        <v>330</v>
      </c>
      <c r="I277" s="1">
        <v>3200</v>
      </c>
      <c r="J277">
        <v>60</v>
      </c>
      <c r="K277">
        <v>0</v>
      </c>
      <c r="L277">
        <v>0</v>
      </c>
      <c r="M277">
        <v>0</v>
      </c>
      <c r="N277">
        <v>0</v>
      </c>
    </row>
    <row r="278" spans="1:14" x14ac:dyDescent="0.25">
      <c r="A278" t="s">
        <v>424</v>
      </c>
      <c r="B278">
        <v>23</v>
      </c>
      <c r="C278">
        <v>100</v>
      </c>
      <c r="D278">
        <v>99</v>
      </c>
      <c r="E278">
        <v>231</v>
      </c>
      <c r="F278">
        <v>1422628</v>
      </c>
      <c r="G278">
        <v>15</v>
      </c>
      <c r="H278" t="s">
        <v>332</v>
      </c>
      <c r="I278">
        <v>800</v>
      </c>
      <c r="J278">
        <v>0</v>
      </c>
      <c r="K278">
        <v>0</v>
      </c>
      <c r="L278">
        <v>0</v>
      </c>
      <c r="M278">
        <v>0</v>
      </c>
      <c r="N278">
        <v>0</v>
      </c>
    </row>
    <row r="279" spans="1:14" x14ac:dyDescent="0.25">
      <c r="A279" t="s">
        <v>425</v>
      </c>
      <c r="B279">
        <v>23</v>
      </c>
      <c r="C279">
        <v>100</v>
      </c>
      <c r="D279">
        <v>99</v>
      </c>
      <c r="E279">
        <v>231</v>
      </c>
      <c r="F279">
        <v>1422629</v>
      </c>
      <c r="G279">
        <v>15</v>
      </c>
      <c r="H279" t="s">
        <v>334</v>
      </c>
      <c r="I279" s="1">
        <v>1000</v>
      </c>
      <c r="J279">
        <v>0</v>
      </c>
      <c r="K279">
        <v>0</v>
      </c>
      <c r="L279">
        <v>0</v>
      </c>
      <c r="M279">
        <v>0</v>
      </c>
      <c r="N279">
        <v>0</v>
      </c>
    </row>
    <row r="280" spans="1:14" x14ac:dyDescent="0.25">
      <c r="A280" t="s">
        <v>426</v>
      </c>
      <c r="B280">
        <v>23</v>
      </c>
      <c r="C280">
        <v>100</v>
      </c>
      <c r="D280">
        <v>99</v>
      </c>
      <c r="E280">
        <v>231</v>
      </c>
      <c r="F280">
        <v>1423031</v>
      </c>
      <c r="G280">
        <v>15</v>
      </c>
      <c r="H280" t="s">
        <v>344</v>
      </c>
      <c r="I280" s="1">
        <v>124988</v>
      </c>
      <c r="J280" s="1">
        <v>129265</v>
      </c>
      <c r="K280">
        <v>0</v>
      </c>
      <c r="L280">
        <v>0</v>
      </c>
      <c r="M280">
        <v>0</v>
      </c>
      <c r="N280">
        <v>0</v>
      </c>
    </row>
    <row r="281" spans="1:14" x14ac:dyDescent="0.25">
      <c r="A281" t="s">
        <v>427</v>
      </c>
      <c r="B281">
        <v>23</v>
      </c>
      <c r="C281">
        <v>100</v>
      </c>
      <c r="D281">
        <v>99</v>
      </c>
      <c r="E281">
        <v>231</v>
      </c>
      <c r="F281">
        <v>1430002</v>
      </c>
      <c r="G281">
        <v>15</v>
      </c>
      <c r="H281" t="s">
        <v>346</v>
      </c>
      <c r="I281" s="1">
        <v>4912</v>
      </c>
      <c r="J281" s="1">
        <v>44577</v>
      </c>
      <c r="K281">
        <v>0</v>
      </c>
      <c r="L281">
        <v>0</v>
      </c>
      <c r="M281">
        <v>0</v>
      </c>
      <c r="N281">
        <v>0</v>
      </c>
    </row>
    <row r="282" spans="1:14" x14ac:dyDescent="0.25">
      <c r="A282" t="s">
        <v>428</v>
      </c>
      <c r="B282">
        <v>25</v>
      </c>
      <c r="C282">
        <v>100</v>
      </c>
      <c r="D282">
        <v>99</v>
      </c>
      <c r="E282">
        <v>201</v>
      </c>
      <c r="F282">
        <v>1422501</v>
      </c>
      <c r="G282">
        <v>15</v>
      </c>
      <c r="H282" t="s">
        <v>25</v>
      </c>
      <c r="I282">
        <v>20</v>
      </c>
      <c r="J282">
        <v>0</v>
      </c>
      <c r="K282">
        <v>0</v>
      </c>
      <c r="L282">
        <v>0</v>
      </c>
      <c r="M282">
        <v>0</v>
      </c>
      <c r="N282">
        <v>0</v>
      </c>
    </row>
    <row r="283" spans="1:14" x14ac:dyDescent="0.25">
      <c r="A283" t="s">
        <v>429</v>
      </c>
      <c r="B283">
        <v>25</v>
      </c>
      <c r="C283">
        <v>100</v>
      </c>
      <c r="D283">
        <v>99</v>
      </c>
      <c r="E283">
        <v>201</v>
      </c>
      <c r="F283">
        <v>1422503</v>
      </c>
      <c r="G283">
        <v>15</v>
      </c>
      <c r="H283" t="s">
        <v>27</v>
      </c>
      <c r="I283">
        <v>50</v>
      </c>
      <c r="J283">
        <v>0</v>
      </c>
      <c r="K283">
        <v>0</v>
      </c>
      <c r="L283">
        <v>0</v>
      </c>
      <c r="M283">
        <v>0</v>
      </c>
      <c r="N283">
        <v>0</v>
      </c>
    </row>
    <row r="284" spans="1:14" x14ac:dyDescent="0.25">
      <c r="A284" t="s">
        <v>430</v>
      </c>
      <c r="B284">
        <v>28</v>
      </c>
      <c r="C284">
        <v>100</v>
      </c>
      <c r="D284">
        <v>99</v>
      </c>
      <c r="E284">
        <v>11</v>
      </c>
      <c r="F284">
        <v>1131001</v>
      </c>
      <c r="G284">
        <v>15</v>
      </c>
      <c r="H284" t="s">
        <v>431</v>
      </c>
      <c r="I284" s="1">
        <v>46992676</v>
      </c>
      <c r="J284" s="1">
        <v>20994591</v>
      </c>
      <c r="K284" s="1">
        <v>50416692</v>
      </c>
      <c r="L284" s="1">
        <v>63348216</v>
      </c>
      <c r="M284" s="1">
        <v>74688662</v>
      </c>
      <c r="N284" s="1">
        <v>78082435</v>
      </c>
    </row>
    <row r="285" spans="1:14" x14ac:dyDescent="0.25">
      <c r="A285" t="s">
        <v>432</v>
      </c>
      <c r="B285">
        <v>28</v>
      </c>
      <c r="C285">
        <v>100</v>
      </c>
      <c r="D285">
        <v>99</v>
      </c>
      <c r="E285">
        <v>11</v>
      </c>
      <c r="F285">
        <v>1131004</v>
      </c>
      <c r="G285">
        <v>15</v>
      </c>
      <c r="H285" t="s">
        <v>433</v>
      </c>
      <c r="I285" s="1">
        <v>49469828</v>
      </c>
      <c r="J285" s="1">
        <v>28719481</v>
      </c>
      <c r="K285" s="1">
        <v>52416692</v>
      </c>
      <c r="L285" s="1">
        <v>65141094</v>
      </c>
      <c r="M285" s="1">
        <v>68505327</v>
      </c>
      <c r="N285" s="1">
        <v>73928487</v>
      </c>
    </row>
    <row r="286" spans="1:14" x14ac:dyDescent="0.25">
      <c r="A286" t="s">
        <v>434</v>
      </c>
      <c r="B286">
        <v>28</v>
      </c>
      <c r="C286">
        <v>100</v>
      </c>
      <c r="D286">
        <v>99</v>
      </c>
      <c r="E286">
        <v>11</v>
      </c>
      <c r="F286">
        <v>1131005</v>
      </c>
      <c r="G286">
        <v>15</v>
      </c>
      <c r="H286" t="s">
        <v>435</v>
      </c>
      <c r="I286" s="1">
        <v>15617837</v>
      </c>
      <c r="J286" s="1">
        <v>7949046</v>
      </c>
      <c r="K286" s="1">
        <v>22448512</v>
      </c>
      <c r="L286" s="1">
        <v>25808824</v>
      </c>
      <c r="M286" s="1">
        <v>25993089</v>
      </c>
      <c r="N286" s="1">
        <v>29432812</v>
      </c>
    </row>
    <row r="287" spans="1:14" x14ac:dyDescent="0.25">
      <c r="A287" t="s">
        <v>436</v>
      </c>
      <c r="B287">
        <v>28</v>
      </c>
      <c r="C287">
        <v>100</v>
      </c>
      <c r="D287">
        <v>99</v>
      </c>
      <c r="E287">
        <v>11</v>
      </c>
      <c r="F287">
        <v>1131008</v>
      </c>
      <c r="G287">
        <v>15</v>
      </c>
      <c r="H287" t="s">
        <v>437</v>
      </c>
      <c r="I287" s="1">
        <v>34796178</v>
      </c>
      <c r="J287" s="1">
        <v>11670585</v>
      </c>
      <c r="K287" s="1">
        <v>44117303</v>
      </c>
      <c r="L287" s="1">
        <v>40984932</v>
      </c>
      <c r="M287" s="1">
        <v>44724480</v>
      </c>
      <c r="N287" s="1">
        <v>49989459</v>
      </c>
    </row>
    <row r="288" spans="1:14" x14ac:dyDescent="0.25">
      <c r="A288" t="s">
        <v>438</v>
      </c>
      <c r="B288">
        <v>28</v>
      </c>
      <c r="C288">
        <v>100</v>
      </c>
      <c r="D288">
        <v>99</v>
      </c>
      <c r="E288">
        <v>11</v>
      </c>
      <c r="F288">
        <v>1141101</v>
      </c>
      <c r="G288">
        <v>15</v>
      </c>
      <c r="H288" t="s">
        <v>17</v>
      </c>
      <c r="I288" s="1">
        <v>772303975</v>
      </c>
      <c r="J288" s="1">
        <v>384846568</v>
      </c>
      <c r="K288" s="1">
        <v>1011751977</v>
      </c>
      <c r="L288" s="1">
        <v>858604406</v>
      </c>
      <c r="M288" s="1">
        <v>904837697</v>
      </c>
      <c r="N288" s="1">
        <v>940147869</v>
      </c>
    </row>
    <row r="289" spans="1:14" x14ac:dyDescent="0.25">
      <c r="A289" t="s">
        <v>439</v>
      </c>
      <c r="B289">
        <v>28</v>
      </c>
      <c r="C289">
        <v>100</v>
      </c>
      <c r="D289">
        <v>99</v>
      </c>
      <c r="E289">
        <v>11</v>
      </c>
      <c r="F289">
        <v>1141102</v>
      </c>
      <c r="G289">
        <v>15</v>
      </c>
      <c r="H289" t="s">
        <v>440</v>
      </c>
      <c r="I289">
        <v>0</v>
      </c>
      <c r="J289" s="1">
        <v>1969174</v>
      </c>
      <c r="K289">
        <v>0</v>
      </c>
      <c r="L289" s="1">
        <v>3038125</v>
      </c>
      <c r="M289" s="1">
        <v>3781175</v>
      </c>
      <c r="N289" s="1">
        <v>5010857</v>
      </c>
    </row>
    <row r="290" spans="1:14" x14ac:dyDescent="0.25">
      <c r="A290" t="s">
        <v>441</v>
      </c>
      <c r="B290">
        <v>28</v>
      </c>
      <c r="C290">
        <v>100</v>
      </c>
      <c r="D290">
        <v>99</v>
      </c>
      <c r="E290">
        <v>11</v>
      </c>
      <c r="F290">
        <v>1141103</v>
      </c>
      <c r="G290">
        <v>15</v>
      </c>
      <c r="H290" t="s">
        <v>442</v>
      </c>
      <c r="I290">
        <v>0</v>
      </c>
      <c r="J290" s="1">
        <v>5071426</v>
      </c>
      <c r="K290">
        <v>0</v>
      </c>
      <c r="L290" s="1">
        <v>7320821</v>
      </c>
      <c r="M290" s="1">
        <v>8406486</v>
      </c>
      <c r="N290" s="1">
        <v>9959940</v>
      </c>
    </row>
    <row r="291" spans="1:14" x14ac:dyDescent="0.25">
      <c r="A291" t="s">
        <v>443</v>
      </c>
      <c r="B291">
        <v>28</v>
      </c>
      <c r="C291">
        <v>100</v>
      </c>
      <c r="D291">
        <v>99</v>
      </c>
      <c r="E291">
        <v>11</v>
      </c>
      <c r="F291">
        <v>1141104</v>
      </c>
      <c r="G291">
        <v>15</v>
      </c>
      <c r="H291" t="s">
        <v>444</v>
      </c>
      <c r="I291">
        <v>0</v>
      </c>
      <c r="J291" s="1">
        <v>8157482</v>
      </c>
      <c r="K291">
        <v>0</v>
      </c>
      <c r="L291" s="1">
        <v>12471614</v>
      </c>
      <c r="M291" s="1">
        <v>13969343</v>
      </c>
      <c r="N291" s="1">
        <v>16912197</v>
      </c>
    </row>
    <row r="292" spans="1:14" x14ac:dyDescent="0.25">
      <c r="A292" t="s">
        <v>445</v>
      </c>
      <c r="B292">
        <v>28</v>
      </c>
      <c r="C292">
        <v>100</v>
      </c>
      <c r="D292">
        <v>99</v>
      </c>
      <c r="E292">
        <v>11</v>
      </c>
      <c r="F292">
        <v>1141105</v>
      </c>
      <c r="G292">
        <v>15</v>
      </c>
      <c r="H292" t="s">
        <v>446</v>
      </c>
      <c r="I292">
        <v>0</v>
      </c>
      <c r="J292" s="1">
        <v>6962255</v>
      </c>
      <c r="K292">
        <v>0</v>
      </c>
      <c r="L292" s="1">
        <v>8449634</v>
      </c>
      <c r="M292" s="1">
        <v>9625605</v>
      </c>
      <c r="N292" s="1">
        <v>11264397</v>
      </c>
    </row>
    <row r="293" spans="1:14" x14ac:dyDescent="0.25">
      <c r="A293" t="s">
        <v>447</v>
      </c>
      <c r="B293">
        <v>28</v>
      </c>
      <c r="C293">
        <v>100</v>
      </c>
      <c r="D293">
        <v>99</v>
      </c>
      <c r="E293">
        <v>11</v>
      </c>
      <c r="F293">
        <v>1141106</v>
      </c>
      <c r="G293">
        <v>15</v>
      </c>
      <c r="H293" t="s">
        <v>448</v>
      </c>
      <c r="I293">
        <v>0</v>
      </c>
      <c r="J293" s="1">
        <v>10517507</v>
      </c>
      <c r="K293">
        <v>0</v>
      </c>
      <c r="L293" s="1">
        <v>14622198</v>
      </c>
      <c r="M293" s="1">
        <v>16291974</v>
      </c>
      <c r="N293" s="1">
        <v>18397412</v>
      </c>
    </row>
    <row r="294" spans="1:14" x14ac:dyDescent="0.25">
      <c r="A294" t="s">
        <v>449</v>
      </c>
      <c r="B294">
        <v>28</v>
      </c>
      <c r="C294">
        <v>100</v>
      </c>
      <c r="D294">
        <v>99</v>
      </c>
      <c r="E294">
        <v>11</v>
      </c>
      <c r="F294">
        <v>1141107</v>
      </c>
      <c r="G294">
        <v>15</v>
      </c>
      <c r="H294" t="s">
        <v>450</v>
      </c>
      <c r="I294">
        <v>0</v>
      </c>
      <c r="J294" s="1">
        <v>121076819</v>
      </c>
      <c r="K294">
        <v>0</v>
      </c>
      <c r="L294" s="1">
        <v>190264751</v>
      </c>
      <c r="M294" s="1">
        <v>245369946</v>
      </c>
      <c r="N294" s="1">
        <v>257369946</v>
      </c>
    </row>
    <row r="295" spans="1:14" x14ac:dyDescent="0.25">
      <c r="A295" t="s">
        <v>451</v>
      </c>
      <c r="B295">
        <v>28</v>
      </c>
      <c r="C295">
        <v>100</v>
      </c>
      <c r="D295">
        <v>99</v>
      </c>
      <c r="E295">
        <v>11</v>
      </c>
      <c r="F295">
        <v>1141108</v>
      </c>
      <c r="G295">
        <v>15</v>
      </c>
      <c r="H295" t="s">
        <v>452</v>
      </c>
      <c r="I295">
        <v>0</v>
      </c>
      <c r="J295" s="1">
        <v>34235002</v>
      </c>
      <c r="K295">
        <v>0</v>
      </c>
      <c r="L295" s="1">
        <v>45875046</v>
      </c>
      <c r="M295" s="1">
        <v>47304920</v>
      </c>
      <c r="N295" s="1">
        <v>57046151</v>
      </c>
    </row>
    <row r="296" spans="1:14" x14ac:dyDescent="0.25">
      <c r="A296" t="s">
        <v>453</v>
      </c>
      <c r="B296">
        <v>28</v>
      </c>
      <c r="C296">
        <v>100</v>
      </c>
      <c r="D296">
        <v>99</v>
      </c>
      <c r="E296">
        <v>11</v>
      </c>
      <c r="F296">
        <v>1141109</v>
      </c>
      <c r="G296">
        <v>15</v>
      </c>
      <c r="H296" t="s">
        <v>454</v>
      </c>
      <c r="I296">
        <v>0</v>
      </c>
      <c r="J296" s="1">
        <v>3406883</v>
      </c>
      <c r="K296">
        <v>0</v>
      </c>
      <c r="L296" s="1">
        <v>5640293</v>
      </c>
      <c r="M296" s="1">
        <v>5940293</v>
      </c>
      <c r="N296" s="1">
        <v>7535114</v>
      </c>
    </row>
    <row r="297" spans="1:14" x14ac:dyDescent="0.25">
      <c r="A297" t="s">
        <v>455</v>
      </c>
      <c r="B297">
        <v>28</v>
      </c>
      <c r="C297">
        <v>100</v>
      </c>
      <c r="D297">
        <v>99</v>
      </c>
      <c r="E297">
        <v>11</v>
      </c>
      <c r="F297">
        <v>1141110</v>
      </c>
      <c r="G297">
        <v>15</v>
      </c>
      <c r="H297" t="s">
        <v>456</v>
      </c>
      <c r="I297">
        <v>0</v>
      </c>
      <c r="J297" s="1">
        <v>10895</v>
      </c>
      <c r="K297">
        <v>0</v>
      </c>
      <c r="L297" s="1">
        <v>30000</v>
      </c>
      <c r="M297" s="1">
        <v>33000</v>
      </c>
      <c r="N297" s="1">
        <v>35640</v>
      </c>
    </row>
    <row r="298" spans="1:14" x14ac:dyDescent="0.25">
      <c r="A298" t="s">
        <v>457</v>
      </c>
      <c r="B298">
        <v>28</v>
      </c>
      <c r="C298">
        <v>100</v>
      </c>
      <c r="D298">
        <v>99</v>
      </c>
      <c r="E298">
        <v>11</v>
      </c>
      <c r="F298">
        <v>1141111</v>
      </c>
      <c r="G298">
        <v>15</v>
      </c>
      <c r="H298" t="s">
        <v>458</v>
      </c>
      <c r="I298">
        <v>0</v>
      </c>
      <c r="J298" s="1">
        <v>200700</v>
      </c>
      <c r="K298">
        <v>0</v>
      </c>
      <c r="L298" s="1">
        <v>16500</v>
      </c>
      <c r="M298" s="1">
        <v>17820</v>
      </c>
      <c r="N298" s="1">
        <v>19067</v>
      </c>
    </row>
    <row r="299" spans="1:14" x14ac:dyDescent="0.25">
      <c r="A299" t="s">
        <v>459</v>
      </c>
      <c r="B299">
        <v>28</v>
      </c>
      <c r="C299">
        <v>100</v>
      </c>
      <c r="D299">
        <v>99</v>
      </c>
      <c r="E299">
        <v>11</v>
      </c>
      <c r="F299">
        <v>1141410</v>
      </c>
      <c r="G299">
        <v>15</v>
      </c>
      <c r="H299" t="s">
        <v>167</v>
      </c>
      <c r="I299">
        <v>0</v>
      </c>
      <c r="J299" s="1">
        <v>43087420</v>
      </c>
      <c r="K299" s="1">
        <v>40356400</v>
      </c>
      <c r="L299" s="1">
        <v>60334698</v>
      </c>
      <c r="M299" s="1">
        <v>68161474</v>
      </c>
      <c r="N299" s="1">
        <v>75722777</v>
      </c>
    </row>
    <row r="300" spans="1:14" x14ac:dyDescent="0.25">
      <c r="A300" t="s">
        <v>460</v>
      </c>
      <c r="B300">
        <v>28</v>
      </c>
      <c r="C300">
        <v>100</v>
      </c>
      <c r="D300">
        <v>99</v>
      </c>
      <c r="E300">
        <v>11</v>
      </c>
      <c r="F300">
        <v>1141411</v>
      </c>
      <c r="G300">
        <v>15</v>
      </c>
      <c r="H300" t="s">
        <v>169</v>
      </c>
      <c r="I300">
        <v>0</v>
      </c>
      <c r="J300" s="1">
        <v>5163471</v>
      </c>
      <c r="K300" s="1">
        <v>7900000</v>
      </c>
      <c r="L300" s="1">
        <v>11179818</v>
      </c>
      <c r="M300" s="1">
        <v>12074203</v>
      </c>
      <c r="N300" s="1">
        <v>14919397</v>
      </c>
    </row>
    <row r="301" spans="1:14" x14ac:dyDescent="0.25">
      <c r="A301" t="s">
        <v>461</v>
      </c>
      <c r="B301">
        <v>28</v>
      </c>
      <c r="C301">
        <v>100</v>
      </c>
      <c r="D301">
        <v>99</v>
      </c>
      <c r="E301">
        <v>11</v>
      </c>
      <c r="F301">
        <v>1141412</v>
      </c>
      <c r="G301">
        <v>15</v>
      </c>
      <c r="H301" t="s">
        <v>171</v>
      </c>
      <c r="I301">
        <v>0</v>
      </c>
      <c r="J301" s="1">
        <v>21039163</v>
      </c>
      <c r="K301" s="1">
        <v>16550000</v>
      </c>
      <c r="L301" s="1">
        <v>29743079</v>
      </c>
      <c r="M301" s="1">
        <v>32122525</v>
      </c>
      <c r="N301" s="1">
        <v>36771102</v>
      </c>
    </row>
    <row r="302" spans="1:14" x14ac:dyDescent="0.25">
      <c r="A302" t="s">
        <v>462</v>
      </c>
      <c r="B302">
        <v>28</v>
      </c>
      <c r="C302">
        <v>100</v>
      </c>
      <c r="D302">
        <v>99</v>
      </c>
      <c r="E302">
        <v>11</v>
      </c>
      <c r="F302">
        <v>1141413</v>
      </c>
      <c r="G302">
        <v>15</v>
      </c>
      <c r="H302" t="s">
        <v>173</v>
      </c>
      <c r="I302">
        <v>0</v>
      </c>
      <c r="J302" s="1">
        <v>6605213</v>
      </c>
      <c r="K302" s="1">
        <v>4100000</v>
      </c>
      <c r="L302" s="1">
        <v>8889791</v>
      </c>
      <c r="M302" s="1">
        <v>9600975</v>
      </c>
      <c r="N302" s="1">
        <v>12273043</v>
      </c>
    </row>
    <row r="303" spans="1:14" x14ac:dyDescent="0.25">
      <c r="A303" t="s">
        <v>463</v>
      </c>
      <c r="B303">
        <v>28</v>
      </c>
      <c r="C303">
        <v>100</v>
      </c>
      <c r="D303">
        <v>99</v>
      </c>
      <c r="E303">
        <v>11</v>
      </c>
      <c r="F303">
        <v>1141414</v>
      </c>
      <c r="G303">
        <v>15</v>
      </c>
      <c r="H303" t="s">
        <v>175</v>
      </c>
      <c r="I303">
        <v>0</v>
      </c>
      <c r="J303" s="1">
        <v>367373</v>
      </c>
      <c r="K303" s="1">
        <v>357000</v>
      </c>
      <c r="L303" s="1">
        <v>574834</v>
      </c>
      <c r="M303" s="1">
        <v>620821</v>
      </c>
      <c r="N303" s="1">
        <v>664278</v>
      </c>
    </row>
    <row r="304" spans="1:14" x14ac:dyDescent="0.25">
      <c r="A304" t="s">
        <v>464</v>
      </c>
      <c r="B304">
        <v>28</v>
      </c>
      <c r="C304">
        <v>100</v>
      </c>
      <c r="D304">
        <v>99</v>
      </c>
      <c r="E304">
        <v>11</v>
      </c>
      <c r="F304">
        <v>1141415</v>
      </c>
      <c r="G304">
        <v>15</v>
      </c>
      <c r="H304" t="s">
        <v>465</v>
      </c>
      <c r="I304">
        <v>0</v>
      </c>
      <c r="J304" s="1">
        <v>1545850</v>
      </c>
      <c r="K304">
        <v>0</v>
      </c>
      <c r="L304" s="1">
        <v>2110000</v>
      </c>
      <c r="M304" s="1">
        <v>2118800</v>
      </c>
      <c r="N304" s="1">
        <v>3127116</v>
      </c>
    </row>
    <row r="305" spans="1:14" x14ac:dyDescent="0.25">
      <c r="A305" t="s">
        <v>466</v>
      </c>
      <c r="B305">
        <v>28</v>
      </c>
      <c r="C305">
        <v>100</v>
      </c>
      <c r="D305">
        <v>99</v>
      </c>
      <c r="E305">
        <v>11</v>
      </c>
      <c r="F305">
        <v>1141421</v>
      </c>
      <c r="G305">
        <v>15</v>
      </c>
      <c r="H305" t="s">
        <v>467</v>
      </c>
      <c r="I305">
        <v>0</v>
      </c>
      <c r="J305">
        <v>500</v>
      </c>
      <c r="K305">
        <v>0</v>
      </c>
      <c r="L305">
        <v>0</v>
      </c>
      <c r="M305">
        <v>0</v>
      </c>
      <c r="N305">
        <v>0</v>
      </c>
    </row>
    <row r="306" spans="1:14" x14ac:dyDescent="0.25">
      <c r="A306" t="s">
        <v>468</v>
      </c>
      <c r="B306">
        <v>28</v>
      </c>
      <c r="C306">
        <v>100</v>
      </c>
      <c r="D306">
        <v>99</v>
      </c>
      <c r="E306">
        <v>11</v>
      </c>
      <c r="F306">
        <v>1141422</v>
      </c>
      <c r="G306">
        <v>15</v>
      </c>
      <c r="H306" t="s">
        <v>469</v>
      </c>
      <c r="I306">
        <v>0</v>
      </c>
      <c r="J306">
        <v>500</v>
      </c>
      <c r="K306">
        <v>0</v>
      </c>
      <c r="L306">
        <v>0</v>
      </c>
      <c r="M306">
        <v>0</v>
      </c>
      <c r="N306">
        <v>0</v>
      </c>
    </row>
    <row r="307" spans="1:14" x14ac:dyDescent="0.25">
      <c r="A307" t="s">
        <v>470</v>
      </c>
      <c r="B307">
        <v>28</v>
      </c>
      <c r="C307">
        <v>100</v>
      </c>
      <c r="D307">
        <v>99</v>
      </c>
      <c r="E307">
        <v>11</v>
      </c>
      <c r="F307">
        <v>1141431</v>
      </c>
      <c r="G307">
        <v>15</v>
      </c>
      <c r="H307" t="s">
        <v>471</v>
      </c>
      <c r="I307">
        <v>0</v>
      </c>
      <c r="J307" s="1">
        <v>2250</v>
      </c>
      <c r="K307">
        <v>0</v>
      </c>
      <c r="L307" s="1">
        <v>630286</v>
      </c>
      <c r="M307" s="1">
        <v>687011</v>
      </c>
      <c r="N307" s="1">
        <v>762583</v>
      </c>
    </row>
    <row r="308" spans="1:14" x14ac:dyDescent="0.25">
      <c r="A308" t="s">
        <v>472</v>
      </c>
      <c r="B308">
        <v>28</v>
      </c>
      <c r="C308">
        <v>100</v>
      </c>
      <c r="D308">
        <v>99</v>
      </c>
      <c r="E308">
        <v>11</v>
      </c>
      <c r="F308">
        <v>1141432</v>
      </c>
      <c r="G308">
        <v>15</v>
      </c>
      <c r="H308" t="s">
        <v>473</v>
      </c>
      <c r="I308">
        <v>0</v>
      </c>
      <c r="J308" s="1">
        <v>580000</v>
      </c>
      <c r="K308">
        <v>0</v>
      </c>
      <c r="L308">
        <v>0</v>
      </c>
      <c r="M308">
        <v>0</v>
      </c>
      <c r="N308">
        <v>0</v>
      </c>
    </row>
    <row r="309" spans="1:14" x14ac:dyDescent="0.25">
      <c r="A309" t="s">
        <v>474</v>
      </c>
      <c r="B309">
        <v>28</v>
      </c>
      <c r="C309">
        <v>100</v>
      </c>
      <c r="D309">
        <v>99</v>
      </c>
      <c r="E309">
        <v>11</v>
      </c>
      <c r="F309">
        <v>1141435</v>
      </c>
      <c r="G309">
        <v>15</v>
      </c>
      <c r="H309" t="s">
        <v>475</v>
      </c>
      <c r="I309">
        <v>0</v>
      </c>
      <c r="J309" s="1">
        <v>42300</v>
      </c>
      <c r="K309">
        <v>0</v>
      </c>
      <c r="L309" s="1">
        <v>67914</v>
      </c>
      <c r="M309" s="1">
        <v>73347</v>
      </c>
      <c r="N309" s="1">
        <v>78481</v>
      </c>
    </row>
    <row r="310" spans="1:14" x14ac:dyDescent="0.25">
      <c r="A310" t="s">
        <v>476</v>
      </c>
      <c r="B310">
        <v>28</v>
      </c>
      <c r="C310">
        <v>100</v>
      </c>
      <c r="D310">
        <v>99</v>
      </c>
      <c r="E310">
        <v>11</v>
      </c>
      <c r="F310">
        <v>1141436</v>
      </c>
      <c r="G310">
        <v>15</v>
      </c>
      <c r="H310" t="s">
        <v>477</v>
      </c>
      <c r="I310">
        <v>0</v>
      </c>
      <c r="J310" s="1">
        <v>74500</v>
      </c>
      <c r="K310">
        <v>0</v>
      </c>
      <c r="L310" s="1">
        <v>81675</v>
      </c>
      <c r="M310" s="1">
        <v>88209</v>
      </c>
      <c r="N310" s="1">
        <v>9483</v>
      </c>
    </row>
    <row r="311" spans="1:14" x14ac:dyDescent="0.25">
      <c r="A311" t="s">
        <v>478</v>
      </c>
      <c r="B311">
        <v>28</v>
      </c>
      <c r="C311">
        <v>100</v>
      </c>
      <c r="D311">
        <v>99</v>
      </c>
      <c r="E311">
        <v>11</v>
      </c>
      <c r="F311">
        <v>1141437</v>
      </c>
      <c r="G311">
        <v>15</v>
      </c>
      <c r="H311" t="s">
        <v>479</v>
      </c>
      <c r="I311">
        <v>0</v>
      </c>
      <c r="J311" s="1">
        <v>27750</v>
      </c>
      <c r="K311">
        <v>0</v>
      </c>
      <c r="L311" s="1">
        <v>70400</v>
      </c>
      <c r="M311" s="1">
        <v>76032</v>
      </c>
      <c r="N311" s="1">
        <v>81354</v>
      </c>
    </row>
    <row r="312" spans="1:14" x14ac:dyDescent="0.25">
      <c r="A312" t="s">
        <v>480</v>
      </c>
      <c r="B312">
        <v>28</v>
      </c>
      <c r="C312">
        <v>100</v>
      </c>
      <c r="D312">
        <v>99</v>
      </c>
      <c r="E312">
        <v>11</v>
      </c>
      <c r="F312">
        <v>1141438</v>
      </c>
      <c r="G312">
        <v>15</v>
      </c>
      <c r="H312" t="s">
        <v>481</v>
      </c>
      <c r="I312">
        <v>0</v>
      </c>
      <c r="J312" s="1">
        <v>25500</v>
      </c>
      <c r="K312">
        <v>0</v>
      </c>
      <c r="L312" s="1">
        <v>32725</v>
      </c>
      <c r="M312" s="1">
        <v>35343</v>
      </c>
      <c r="N312" s="1">
        <v>37817</v>
      </c>
    </row>
    <row r="313" spans="1:14" x14ac:dyDescent="0.25">
      <c r="A313" t="s">
        <v>482</v>
      </c>
      <c r="B313">
        <v>28</v>
      </c>
      <c r="C313">
        <v>100</v>
      </c>
      <c r="D313">
        <v>99</v>
      </c>
      <c r="E313">
        <v>11</v>
      </c>
      <c r="F313">
        <v>1141439</v>
      </c>
      <c r="G313">
        <v>15</v>
      </c>
      <c r="H313" t="s">
        <v>483</v>
      </c>
      <c r="I313">
        <v>0</v>
      </c>
      <c r="J313" s="1">
        <v>27500</v>
      </c>
      <c r="K313">
        <v>0</v>
      </c>
      <c r="L313" s="1">
        <v>10000</v>
      </c>
      <c r="M313" s="1">
        <v>10800</v>
      </c>
      <c r="N313" s="1">
        <v>11556</v>
      </c>
    </row>
    <row r="314" spans="1:14" x14ac:dyDescent="0.25">
      <c r="A314" t="s">
        <v>484</v>
      </c>
      <c r="B314">
        <v>28</v>
      </c>
      <c r="C314">
        <v>100</v>
      </c>
      <c r="D314">
        <v>99</v>
      </c>
      <c r="E314">
        <v>11</v>
      </c>
      <c r="F314">
        <v>1141440</v>
      </c>
      <c r="G314">
        <v>15</v>
      </c>
      <c r="H314" t="s">
        <v>485</v>
      </c>
      <c r="I314">
        <v>0</v>
      </c>
      <c r="J314" s="1">
        <v>776250</v>
      </c>
      <c r="K314">
        <v>0</v>
      </c>
      <c r="L314" s="1">
        <v>894025</v>
      </c>
      <c r="M314" s="1">
        <v>965547</v>
      </c>
      <c r="N314" s="1">
        <v>1033135</v>
      </c>
    </row>
    <row r="315" spans="1:14" x14ac:dyDescent="0.25">
      <c r="A315" t="s">
        <v>486</v>
      </c>
      <c r="B315">
        <v>28</v>
      </c>
      <c r="C315">
        <v>100</v>
      </c>
      <c r="D315">
        <v>99</v>
      </c>
      <c r="E315">
        <v>11</v>
      </c>
      <c r="F315">
        <v>1141441</v>
      </c>
      <c r="G315">
        <v>15</v>
      </c>
      <c r="H315" t="s">
        <v>487</v>
      </c>
      <c r="I315">
        <v>0</v>
      </c>
      <c r="J315" s="1">
        <v>131876</v>
      </c>
      <c r="K315">
        <v>0</v>
      </c>
      <c r="L315" s="1">
        <v>197092</v>
      </c>
      <c r="M315" s="1">
        <v>212857</v>
      </c>
      <c r="N315" s="1">
        <v>227760</v>
      </c>
    </row>
    <row r="316" spans="1:14" x14ac:dyDescent="0.25">
      <c r="A316" t="s">
        <v>488</v>
      </c>
      <c r="B316">
        <v>28</v>
      </c>
      <c r="C316">
        <v>100</v>
      </c>
      <c r="D316">
        <v>99</v>
      </c>
      <c r="E316">
        <v>11</v>
      </c>
      <c r="F316">
        <v>1145262</v>
      </c>
      <c r="G316">
        <v>15</v>
      </c>
      <c r="H316" t="s">
        <v>489</v>
      </c>
      <c r="I316" s="1">
        <v>98201887</v>
      </c>
      <c r="J316" s="1">
        <v>69787096</v>
      </c>
      <c r="K316" s="1">
        <v>124448445</v>
      </c>
      <c r="L316" s="1">
        <v>141000400</v>
      </c>
      <c r="M316" s="1">
        <v>153428002</v>
      </c>
      <c r="N316" s="1">
        <v>158085106</v>
      </c>
    </row>
    <row r="317" spans="1:14" x14ac:dyDescent="0.25">
      <c r="A317" t="s">
        <v>490</v>
      </c>
      <c r="B317">
        <v>28</v>
      </c>
      <c r="C317">
        <v>100</v>
      </c>
      <c r="D317">
        <v>99</v>
      </c>
      <c r="E317">
        <v>11</v>
      </c>
      <c r="F317">
        <v>1145274</v>
      </c>
      <c r="G317">
        <v>15</v>
      </c>
      <c r="H317" t="s">
        <v>491</v>
      </c>
      <c r="I317">
        <v>0</v>
      </c>
      <c r="J317">
        <v>0</v>
      </c>
      <c r="K317">
        <v>0</v>
      </c>
      <c r="L317" s="1">
        <v>2000000</v>
      </c>
      <c r="M317" s="1">
        <v>2040000</v>
      </c>
      <c r="N317" s="1">
        <v>3080800</v>
      </c>
    </row>
    <row r="318" spans="1:14" x14ac:dyDescent="0.25">
      <c r="A318" t="s">
        <v>492</v>
      </c>
      <c r="B318">
        <v>28</v>
      </c>
      <c r="C318">
        <v>100</v>
      </c>
      <c r="D318">
        <v>99</v>
      </c>
      <c r="E318">
        <v>11</v>
      </c>
      <c r="F318">
        <v>1162002</v>
      </c>
      <c r="G318">
        <v>15</v>
      </c>
      <c r="H318" t="s">
        <v>191</v>
      </c>
      <c r="I318">
        <v>0</v>
      </c>
      <c r="J318" s="1">
        <v>139754</v>
      </c>
      <c r="K318">
        <v>0</v>
      </c>
      <c r="L318" s="1">
        <v>687011</v>
      </c>
      <c r="M318" s="1">
        <v>748842</v>
      </c>
      <c r="N318" s="1">
        <v>831215</v>
      </c>
    </row>
    <row r="319" spans="1:14" x14ac:dyDescent="0.25">
      <c r="A319" t="s">
        <v>493</v>
      </c>
      <c r="B319">
        <v>28</v>
      </c>
      <c r="C319">
        <v>100</v>
      </c>
      <c r="D319">
        <v>99</v>
      </c>
      <c r="E319">
        <v>11</v>
      </c>
      <c r="F319">
        <v>1162004</v>
      </c>
      <c r="G319">
        <v>15</v>
      </c>
      <c r="H319" t="s">
        <v>193</v>
      </c>
      <c r="I319">
        <v>0</v>
      </c>
      <c r="J319" s="1">
        <v>121765</v>
      </c>
      <c r="K319">
        <v>0</v>
      </c>
      <c r="L319" s="1">
        <v>454600</v>
      </c>
      <c r="M319" s="1">
        <v>465440</v>
      </c>
      <c r="N319" s="1">
        <v>475640</v>
      </c>
    </row>
    <row r="320" spans="1:14" x14ac:dyDescent="0.25">
      <c r="A320" t="s">
        <v>494</v>
      </c>
      <c r="B320">
        <v>28</v>
      </c>
      <c r="C320">
        <v>100</v>
      </c>
      <c r="D320">
        <v>99</v>
      </c>
      <c r="E320">
        <v>11</v>
      </c>
      <c r="F320">
        <v>1162006</v>
      </c>
      <c r="G320">
        <v>15</v>
      </c>
      <c r="H320" t="s">
        <v>195</v>
      </c>
      <c r="I320">
        <v>0</v>
      </c>
      <c r="J320" s="1">
        <v>6145073</v>
      </c>
      <c r="K320">
        <v>0</v>
      </c>
      <c r="L320" s="1">
        <v>7000000</v>
      </c>
      <c r="M320" s="1">
        <v>7630000</v>
      </c>
      <c r="N320" s="1">
        <v>9469300</v>
      </c>
    </row>
    <row r="321" spans="1:14" x14ac:dyDescent="0.25">
      <c r="A321" t="s">
        <v>495</v>
      </c>
      <c r="B321">
        <v>28</v>
      </c>
      <c r="C321">
        <v>100</v>
      </c>
      <c r="D321">
        <v>99</v>
      </c>
      <c r="E321">
        <v>11</v>
      </c>
      <c r="F321">
        <v>1422114</v>
      </c>
      <c r="G321">
        <v>15</v>
      </c>
      <c r="H321" t="s">
        <v>496</v>
      </c>
      <c r="I321">
        <v>0</v>
      </c>
      <c r="J321">
        <v>0</v>
      </c>
      <c r="K321">
        <v>0</v>
      </c>
      <c r="L321" s="1">
        <v>400000</v>
      </c>
      <c r="M321" s="1">
        <v>450000</v>
      </c>
      <c r="N321" s="1">
        <v>470000</v>
      </c>
    </row>
    <row r="322" spans="1:14" x14ac:dyDescent="0.25">
      <c r="A322" t="s">
        <v>497</v>
      </c>
      <c r="B322">
        <v>28</v>
      </c>
      <c r="C322">
        <v>100</v>
      </c>
      <c r="D322">
        <v>99</v>
      </c>
      <c r="E322">
        <v>11</v>
      </c>
      <c r="F322">
        <v>1430005</v>
      </c>
      <c r="G322">
        <v>15</v>
      </c>
      <c r="H322" t="s">
        <v>498</v>
      </c>
      <c r="I322">
        <v>0</v>
      </c>
      <c r="J322">
        <v>100</v>
      </c>
      <c r="K322">
        <v>0</v>
      </c>
      <c r="L322">
        <v>0</v>
      </c>
      <c r="M322">
        <v>0</v>
      </c>
      <c r="N322">
        <v>0</v>
      </c>
    </row>
    <row r="323" spans="1:14" x14ac:dyDescent="0.25">
      <c r="A323" t="s">
        <v>499</v>
      </c>
      <c r="B323">
        <v>28</v>
      </c>
      <c r="C323">
        <v>100</v>
      </c>
      <c r="D323">
        <v>99</v>
      </c>
      <c r="E323">
        <v>11</v>
      </c>
      <c r="F323">
        <v>1430006</v>
      </c>
      <c r="G323">
        <v>15</v>
      </c>
      <c r="H323" t="s">
        <v>500</v>
      </c>
      <c r="I323">
        <v>0</v>
      </c>
      <c r="J323" s="1">
        <v>2000</v>
      </c>
      <c r="K323">
        <v>108</v>
      </c>
      <c r="L323">
        <v>108</v>
      </c>
      <c r="M323">
        <v>108</v>
      </c>
      <c r="N323">
        <v>108</v>
      </c>
    </row>
    <row r="324" spans="1:14" x14ac:dyDescent="0.25">
      <c r="A324" t="s">
        <v>501</v>
      </c>
      <c r="B324">
        <v>28</v>
      </c>
      <c r="C324">
        <v>100</v>
      </c>
      <c r="D324">
        <v>99</v>
      </c>
      <c r="E324">
        <v>201</v>
      </c>
      <c r="F324">
        <v>1141412</v>
      </c>
      <c r="G324">
        <v>15</v>
      </c>
      <c r="H324" t="s">
        <v>171</v>
      </c>
      <c r="I324">
        <v>0</v>
      </c>
      <c r="J324" s="1">
        <v>175764</v>
      </c>
      <c r="K324">
        <v>0</v>
      </c>
      <c r="L324">
        <v>0</v>
      </c>
      <c r="M324">
        <v>0</v>
      </c>
      <c r="N324">
        <v>0</v>
      </c>
    </row>
    <row r="325" spans="1:14" x14ac:dyDescent="0.25">
      <c r="A325" t="s">
        <v>502</v>
      </c>
      <c r="B325">
        <v>28</v>
      </c>
      <c r="C325">
        <v>245</v>
      </c>
      <c r="D325">
        <v>99</v>
      </c>
      <c r="E325">
        <v>11</v>
      </c>
      <c r="F325">
        <v>1131001</v>
      </c>
      <c r="G325">
        <v>15</v>
      </c>
      <c r="H325" t="s">
        <v>431</v>
      </c>
      <c r="I325">
        <v>0</v>
      </c>
      <c r="J325" s="1">
        <v>17325969</v>
      </c>
      <c r="K325">
        <v>0</v>
      </c>
      <c r="L325">
        <v>0</v>
      </c>
      <c r="M325">
        <v>0</v>
      </c>
      <c r="N325">
        <v>0</v>
      </c>
    </row>
    <row r="326" spans="1:14" x14ac:dyDescent="0.25">
      <c r="A326" t="s">
        <v>503</v>
      </c>
      <c r="B326">
        <v>28</v>
      </c>
      <c r="C326">
        <v>245</v>
      </c>
      <c r="D326">
        <v>99</v>
      </c>
      <c r="E326">
        <v>11</v>
      </c>
      <c r="F326">
        <v>1131004</v>
      </c>
      <c r="G326">
        <v>15</v>
      </c>
      <c r="H326" t="s">
        <v>433</v>
      </c>
      <c r="I326">
        <v>0</v>
      </c>
      <c r="J326" s="1">
        <v>16790789</v>
      </c>
      <c r="K326">
        <v>0</v>
      </c>
      <c r="L326">
        <v>0</v>
      </c>
      <c r="M326">
        <v>0</v>
      </c>
      <c r="N326">
        <v>0</v>
      </c>
    </row>
    <row r="327" spans="1:14" x14ac:dyDescent="0.25">
      <c r="A327" t="s">
        <v>504</v>
      </c>
      <c r="B327">
        <v>28</v>
      </c>
      <c r="C327">
        <v>245</v>
      </c>
      <c r="D327">
        <v>99</v>
      </c>
      <c r="E327">
        <v>11</v>
      </c>
      <c r="F327">
        <v>1131005</v>
      </c>
      <c r="G327">
        <v>15</v>
      </c>
      <c r="H327" t="s">
        <v>435</v>
      </c>
      <c r="I327">
        <v>0</v>
      </c>
      <c r="J327" s="1">
        <v>8820408</v>
      </c>
      <c r="K327">
        <v>0</v>
      </c>
      <c r="L327">
        <v>0</v>
      </c>
      <c r="M327">
        <v>0</v>
      </c>
      <c r="N327">
        <v>0</v>
      </c>
    </row>
    <row r="328" spans="1:14" x14ac:dyDescent="0.25">
      <c r="A328" t="s">
        <v>505</v>
      </c>
      <c r="B328">
        <v>28</v>
      </c>
      <c r="C328">
        <v>245</v>
      </c>
      <c r="D328">
        <v>99</v>
      </c>
      <c r="E328">
        <v>11</v>
      </c>
      <c r="F328">
        <v>1131008</v>
      </c>
      <c r="G328">
        <v>15</v>
      </c>
      <c r="H328" t="s">
        <v>437</v>
      </c>
      <c r="I328">
        <v>0</v>
      </c>
      <c r="J328" s="1">
        <v>14915311</v>
      </c>
      <c r="K328">
        <v>0</v>
      </c>
      <c r="L328">
        <v>0</v>
      </c>
      <c r="M328">
        <v>0</v>
      </c>
      <c r="N328">
        <v>0</v>
      </c>
    </row>
    <row r="329" spans="1:14" x14ac:dyDescent="0.25">
      <c r="A329" t="s">
        <v>506</v>
      </c>
      <c r="B329">
        <v>28</v>
      </c>
      <c r="C329">
        <v>245</v>
      </c>
      <c r="D329">
        <v>99</v>
      </c>
      <c r="E329">
        <v>11</v>
      </c>
      <c r="F329">
        <v>1141101</v>
      </c>
      <c r="G329">
        <v>15</v>
      </c>
      <c r="H329" t="s">
        <v>17</v>
      </c>
      <c r="I329">
        <v>0</v>
      </c>
      <c r="J329" s="1">
        <v>42566338</v>
      </c>
      <c r="K329">
        <v>0</v>
      </c>
      <c r="L329">
        <v>0</v>
      </c>
      <c r="M329">
        <v>0</v>
      </c>
      <c r="N329">
        <v>0</v>
      </c>
    </row>
    <row r="330" spans="1:14" x14ac:dyDescent="0.25">
      <c r="A330" t="s">
        <v>507</v>
      </c>
      <c r="B330">
        <v>28</v>
      </c>
      <c r="C330">
        <v>245</v>
      </c>
      <c r="D330">
        <v>99</v>
      </c>
      <c r="E330">
        <v>11</v>
      </c>
      <c r="F330">
        <v>1145262</v>
      </c>
      <c r="G330">
        <v>15</v>
      </c>
      <c r="H330" t="s">
        <v>489</v>
      </c>
      <c r="I330">
        <v>0</v>
      </c>
      <c r="J330" s="1">
        <v>11467389</v>
      </c>
      <c r="K330">
        <v>0</v>
      </c>
      <c r="L330">
        <v>0</v>
      </c>
      <c r="M330">
        <v>0</v>
      </c>
      <c r="N330">
        <v>0</v>
      </c>
    </row>
    <row r="331" spans="1:14" x14ac:dyDescent="0.25">
      <c r="A331" t="s">
        <v>508</v>
      </c>
      <c r="B331">
        <v>29</v>
      </c>
      <c r="C331">
        <v>100</v>
      </c>
      <c r="D331">
        <v>99</v>
      </c>
      <c r="E331">
        <v>11</v>
      </c>
      <c r="F331">
        <v>1145221</v>
      </c>
      <c r="G331">
        <v>15</v>
      </c>
      <c r="H331" t="s">
        <v>509</v>
      </c>
      <c r="I331" s="1">
        <v>84040</v>
      </c>
      <c r="J331" s="1">
        <v>72660</v>
      </c>
      <c r="K331" s="1">
        <v>72000</v>
      </c>
      <c r="L331" s="1">
        <v>85000</v>
      </c>
      <c r="M331" s="1">
        <v>87500</v>
      </c>
      <c r="N331" s="1">
        <v>89000</v>
      </c>
    </row>
    <row r="332" spans="1:14" x14ac:dyDescent="0.25">
      <c r="A332" t="s">
        <v>510</v>
      </c>
      <c r="B332">
        <v>29</v>
      </c>
      <c r="C332">
        <v>100</v>
      </c>
      <c r="D332">
        <v>99</v>
      </c>
      <c r="E332">
        <v>11</v>
      </c>
      <c r="F332">
        <v>1422210</v>
      </c>
      <c r="G332">
        <v>15</v>
      </c>
      <c r="H332" t="s">
        <v>511</v>
      </c>
      <c r="I332">
        <v>180</v>
      </c>
      <c r="J332">
        <v>240</v>
      </c>
      <c r="K332">
        <v>220</v>
      </c>
      <c r="L332">
        <v>250</v>
      </c>
      <c r="M332">
        <v>250</v>
      </c>
      <c r="N332">
        <v>250</v>
      </c>
    </row>
    <row r="333" spans="1:14" x14ac:dyDescent="0.25">
      <c r="A333" t="s">
        <v>512</v>
      </c>
      <c r="B333">
        <v>30</v>
      </c>
      <c r="C333">
        <v>100</v>
      </c>
      <c r="D333">
        <v>99</v>
      </c>
      <c r="E333">
        <v>11</v>
      </c>
      <c r="F333">
        <v>1422303</v>
      </c>
      <c r="G333">
        <v>15</v>
      </c>
      <c r="H333" t="s">
        <v>513</v>
      </c>
      <c r="I333" s="1">
        <v>17764588</v>
      </c>
      <c r="J333" s="1">
        <v>19443431</v>
      </c>
      <c r="K333" s="1">
        <v>21410500</v>
      </c>
      <c r="L333" s="1">
        <v>25410500</v>
      </c>
      <c r="M333" s="1">
        <v>31410500</v>
      </c>
      <c r="N333" s="1">
        <v>35810500</v>
      </c>
    </row>
    <row r="334" spans="1:14" x14ac:dyDescent="0.25">
      <c r="A334" t="s">
        <v>514</v>
      </c>
      <c r="B334">
        <v>30</v>
      </c>
      <c r="C334">
        <v>100</v>
      </c>
      <c r="D334">
        <v>99</v>
      </c>
      <c r="E334">
        <v>11</v>
      </c>
      <c r="F334">
        <v>1422304</v>
      </c>
      <c r="G334">
        <v>15</v>
      </c>
      <c r="H334" t="s">
        <v>515</v>
      </c>
      <c r="I334" s="1">
        <v>82100</v>
      </c>
      <c r="J334" s="1">
        <v>187801</v>
      </c>
      <c r="K334" s="1">
        <v>98453</v>
      </c>
      <c r="L334" s="1">
        <v>900000</v>
      </c>
      <c r="M334" s="1">
        <v>901200</v>
      </c>
      <c r="N334" s="1">
        <v>1801700</v>
      </c>
    </row>
    <row r="335" spans="1:14" x14ac:dyDescent="0.25">
      <c r="A335" t="s">
        <v>516</v>
      </c>
      <c r="B335">
        <v>30</v>
      </c>
      <c r="C335">
        <v>100</v>
      </c>
      <c r="D335">
        <v>99</v>
      </c>
      <c r="E335">
        <v>11</v>
      </c>
      <c r="F335">
        <v>1422305</v>
      </c>
      <c r="G335">
        <v>15</v>
      </c>
      <c r="H335" t="s">
        <v>517</v>
      </c>
      <c r="I335" s="1">
        <v>841150</v>
      </c>
      <c r="J335" s="1">
        <v>1296117</v>
      </c>
      <c r="K335" s="1">
        <v>910550</v>
      </c>
      <c r="L335" s="1">
        <v>3411500</v>
      </c>
      <c r="M335" s="1">
        <v>3912800</v>
      </c>
      <c r="N335" s="1">
        <v>5213400</v>
      </c>
    </row>
    <row r="336" spans="1:14" x14ac:dyDescent="0.25">
      <c r="A336" t="s">
        <v>518</v>
      </c>
      <c r="B336">
        <v>30</v>
      </c>
      <c r="C336">
        <v>100</v>
      </c>
      <c r="D336">
        <v>99</v>
      </c>
      <c r="E336">
        <v>11</v>
      </c>
      <c r="F336">
        <v>1422306</v>
      </c>
      <c r="G336">
        <v>15</v>
      </c>
      <c r="H336" t="s">
        <v>519</v>
      </c>
      <c r="I336" s="1">
        <v>6051220</v>
      </c>
      <c r="J336" s="1">
        <v>7940474</v>
      </c>
      <c r="K336" s="1">
        <v>6570000</v>
      </c>
      <c r="L336" s="1">
        <v>8385058</v>
      </c>
      <c r="M336" s="1">
        <v>11635985</v>
      </c>
      <c r="N336" s="1">
        <v>14515985</v>
      </c>
    </row>
    <row r="337" spans="1:14" x14ac:dyDescent="0.25">
      <c r="A337" t="s">
        <v>520</v>
      </c>
      <c r="B337">
        <v>30</v>
      </c>
      <c r="C337">
        <v>100</v>
      </c>
      <c r="D337">
        <v>99</v>
      </c>
      <c r="E337">
        <v>11</v>
      </c>
      <c r="F337">
        <v>1422307</v>
      </c>
      <c r="G337">
        <v>15</v>
      </c>
      <c r="H337" t="s">
        <v>521</v>
      </c>
      <c r="I337" s="1">
        <v>44786</v>
      </c>
      <c r="J337" s="1">
        <v>11837</v>
      </c>
      <c r="K337" s="1">
        <v>32500</v>
      </c>
      <c r="L337" s="1">
        <v>16350</v>
      </c>
      <c r="M337" s="1">
        <v>8000</v>
      </c>
      <c r="N337" s="1">
        <v>4000</v>
      </c>
    </row>
    <row r="338" spans="1:14" x14ac:dyDescent="0.25">
      <c r="A338" t="s">
        <v>522</v>
      </c>
      <c r="B338">
        <v>30</v>
      </c>
      <c r="C338">
        <v>100</v>
      </c>
      <c r="D338">
        <v>99</v>
      </c>
      <c r="E338">
        <v>11</v>
      </c>
      <c r="F338">
        <v>1422308</v>
      </c>
      <c r="G338">
        <v>15</v>
      </c>
      <c r="H338" t="s">
        <v>523</v>
      </c>
      <c r="I338" s="1">
        <v>28700</v>
      </c>
      <c r="J338" s="1">
        <v>21350</v>
      </c>
      <c r="K338" s="1">
        <v>46200</v>
      </c>
      <c r="L338" s="1">
        <v>46300</v>
      </c>
      <c r="M338" s="1">
        <v>46500</v>
      </c>
      <c r="N338" s="1">
        <v>46800</v>
      </c>
    </row>
    <row r="339" spans="1:14" x14ac:dyDescent="0.25">
      <c r="A339" t="s">
        <v>524</v>
      </c>
      <c r="B339">
        <v>30</v>
      </c>
      <c r="C339">
        <v>100</v>
      </c>
      <c r="D339">
        <v>99</v>
      </c>
      <c r="E339">
        <v>11</v>
      </c>
      <c r="F339">
        <v>1422309</v>
      </c>
      <c r="G339">
        <v>15</v>
      </c>
      <c r="H339" t="s">
        <v>525</v>
      </c>
      <c r="I339" s="1">
        <v>5450</v>
      </c>
      <c r="J339" s="1">
        <v>13800</v>
      </c>
      <c r="K339" s="1">
        <v>22800</v>
      </c>
      <c r="L339" s="1">
        <v>23000</v>
      </c>
      <c r="M339" s="1">
        <v>23200</v>
      </c>
      <c r="N339" s="1">
        <v>23400</v>
      </c>
    </row>
    <row r="340" spans="1:14" x14ac:dyDescent="0.25">
      <c r="A340" t="s">
        <v>526</v>
      </c>
      <c r="B340">
        <v>30</v>
      </c>
      <c r="C340">
        <v>100</v>
      </c>
      <c r="D340">
        <v>99</v>
      </c>
      <c r="E340">
        <v>11</v>
      </c>
      <c r="F340">
        <v>1422310</v>
      </c>
      <c r="G340">
        <v>15</v>
      </c>
      <c r="H340" t="s">
        <v>527</v>
      </c>
      <c r="I340">
        <v>450</v>
      </c>
      <c r="J340">
        <v>650</v>
      </c>
      <c r="K340">
        <v>500</v>
      </c>
      <c r="L340">
        <v>550</v>
      </c>
      <c r="M340">
        <v>560</v>
      </c>
      <c r="N340">
        <v>570</v>
      </c>
    </row>
    <row r="341" spans="1:14" x14ac:dyDescent="0.25">
      <c r="A341" t="s">
        <v>528</v>
      </c>
      <c r="B341">
        <v>30</v>
      </c>
      <c r="C341">
        <v>100</v>
      </c>
      <c r="D341">
        <v>99</v>
      </c>
      <c r="E341">
        <v>11</v>
      </c>
      <c r="F341">
        <v>1422311</v>
      </c>
      <c r="G341">
        <v>15</v>
      </c>
      <c r="H341" t="s">
        <v>529</v>
      </c>
      <c r="I341" s="1">
        <v>410001</v>
      </c>
      <c r="J341" s="1">
        <v>151014</v>
      </c>
      <c r="K341" s="1">
        <v>250800</v>
      </c>
      <c r="L341" s="1">
        <v>118500</v>
      </c>
      <c r="M341" s="1">
        <v>119800</v>
      </c>
      <c r="N341" s="1">
        <v>120500</v>
      </c>
    </row>
    <row r="342" spans="1:14" x14ac:dyDescent="0.25">
      <c r="A342" t="s">
        <v>530</v>
      </c>
      <c r="B342">
        <v>30</v>
      </c>
      <c r="C342">
        <v>100</v>
      </c>
      <c r="D342">
        <v>99</v>
      </c>
      <c r="E342">
        <v>11</v>
      </c>
      <c r="F342">
        <v>1422313</v>
      </c>
      <c r="G342">
        <v>15</v>
      </c>
      <c r="H342" t="s">
        <v>531</v>
      </c>
      <c r="I342">
        <v>0</v>
      </c>
      <c r="J342">
        <v>0</v>
      </c>
      <c r="K342">
        <v>0</v>
      </c>
      <c r="L342" s="1">
        <v>200000</v>
      </c>
      <c r="M342" s="1">
        <v>204000</v>
      </c>
      <c r="N342" s="1">
        <v>208080</v>
      </c>
    </row>
    <row r="343" spans="1:14" x14ac:dyDescent="0.25">
      <c r="A343" t="s">
        <v>532</v>
      </c>
      <c r="B343">
        <v>30</v>
      </c>
      <c r="C343">
        <v>100</v>
      </c>
      <c r="D343">
        <v>99</v>
      </c>
      <c r="E343">
        <v>11</v>
      </c>
      <c r="F343">
        <v>1422411</v>
      </c>
      <c r="G343">
        <v>15</v>
      </c>
      <c r="H343" t="s">
        <v>533</v>
      </c>
      <c r="I343">
        <v>325</v>
      </c>
      <c r="J343">
        <v>0</v>
      </c>
      <c r="K343">
        <v>0</v>
      </c>
      <c r="L343">
        <v>0</v>
      </c>
      <c r="M343">
        <v>0</v>
      </c>
      <c r="N343">
        <v>0</v>
      </c>
    </row>
    <row r="344" spans="1:14" x14ac:dyDescent="0.25">
      <c r="A344" t="s">
        <v>534</v>
      </c>
      <c r="B344">
        <v>30</v>
      </c>
      <c r="C344">
        <v>100</v>
      </c>
      <c r="D344">
        <v>99</v>
      </c>
      <c r="E344">
        <v>201</v>
      </c>
      <c r="F344">
        <v>1422303</v>
      </c>
      <c r="G344">
        <v>15</v>
      </c>
      <c r="H344" t="s">
        <v>513</v>
      </c>
      <c r="I344" s="1">
        <v>1766714</v>
      </c>
      <c r="J344" s="1">
        <v>3716324</v>
      </c>
      <c r="K344" s="1">
        <v>2589500</v>
      </c>
      <c r="L344" s="1">
        <v>2850089</v>
      </c>
      <c r="M344" s="1">
        <v>2985500</v>
      </c>
      <c r="N344" s="1">
        <v>4058884</v>
      </c>
    </row>
    <row r="345" spans="1:14" x14ac:dyDescent="0.25">
      <c r="A345" t="s">
        <v>535</v>
      </c>
      <c r="B345">
        <v>30</v>
      </c>
      <c r="C345">
        <v>100</v>
      </c>
      <c r="D345">
        <v>99</v>
      </c>
      <c r="E345">
        <v>201</v>
      </c>
      <c r="F345">
        <v>1422304</v>
      </c>
      <c r="G345">
        <v>15</v>
      </c>
      <c r="H345" t="s">
        <v>515</v>
      </c>
      <c r="I345" s="1">
        <v>795170</v>
      </c>
      <c r="J345" s="1">
        <v>831959</v>
      </c>
      <c r="K345" s="1">
        <v>886075</v>
      </c>
      <c r="L345" s="1">
        <v>725400</v>
      </c>
      <c r="M345" s="1">
        <v>726900</v>
      </c>
      <c r="N345" s="1">
        <v>927200</v>
      </c>
    </row>
    <row r="346" spans="1:14" x14ac:dyDescent="0.25">
      <c r="A346" t="s">
        <v>536</v>
      </c>
      <c r="B346">
        <v>30</v>
      </c>
      <c r="C346">
        <v>100</v>
      </c>
      <c r="D346">
        <v>99</v>
      </c>
      <c r="E346">
        <v>201</v>
      </c>
      <c r="F346">
        <v>1422305</v>
      </c>
      <c r="G346">
        <v>15</v>
      </c>
      <c r="H346" t="s">
        <v>517</v>
      </c>
      <c r="I346" s="1">
        <v>268875</v>
      </c>
      <c r="J346" s="1">
        <v>304573</v>
      </c>
      <c r="K346" s="1">
        <v>63900</v>
      </c>
      <c r="L346" s="1">
        <v>225000</v>
      </c>
      <c r="M346" s="1">
        <v>726000</v>
      </c>
      <c r="N346" s="1">
        <v>1227500</v>
      </c>
    </row>
    <row r="347" spans="1:14" x14ac:dyDescent="0.25">
      <c r="A347" t="s">
        <v>537</v>
      </c>
      <c r="B347">
        <v>30</v>
      </c>
      <c r="C347">
        <v>100</v>
      </c>
      <c r="D347">
        <v>99</v>
      </c>
      <c r="E347">
        <v>201</v>
      </c>
      <c r="F347">
        <v>1422306</v>
      </c>
      <c r="G347">
        <v>15</v>
      </c>
      <c r="H347" t="s">
        <v>519</v>
      </c>
      <c r="I347" s="1">
        <v>56499692</v>
      </c>
      <c r="J347" s="1">
        <v>35796616</v>
      </c>
      <c r="K347" s="1">
        <v>54158550</v>
      </c>
      <c r="L347" s="1">
        <v>55252810</v>
      </c>
      <c r="M347" s="1">
        <v>58908525</v>
      </c>
      <c r="N347" s="1">
        <v>64985888</v>
      </c>
    </row>
    <row r="348" spans="1:14" x14ac:dyDescent="0.25">
      <c r="A348" t="s">
        <v>538</v>
      </c>
      <c r="B348">
        <v>30</v>
      </c>
      <c r="C348">
        <v>100</v>
      </c>
      <c r="D348">
        <v>99</v>
      </c>
      <c r="E348">
        <v>201</v>
      </c>
      <c r="F348">
        <v>1422307</v>
      </c>
      <c r="G348">
        <v>15</v>
      </c>
      <c r="H348" t="s">
        <v>521</v>
      </c>
      <c r="I348">
        <v>0</v>
      </c>
      <c r="J348">
        <v>0</v>
      </c>
      <c r="K348" s="1">
        <v>1344</v>
      </c>
      <c r="L348" s="1">
        <v>1344</v>
      </c>
      <c r="M348" s="1">
        <v>1344</v>
      </c>
      <c r="N348" s="1">
        <v>1344</v>
      </c>
    </row>
    <row r="349" spans="1:14" x14ac:dyDescent="0.25">
      <c r="A349" t="s">
        <v>539</v>
      </c>
      <c r="B349">
        <v>30</v>
      </c>
      <c r="C349">
        <v>100</v>
      </c>
      <c r="D349">
        <v>99</v>
      </c>
      <c r="E349">
        <v>201</v>
      </c>
      <c r="F349">
        <v>1422308</v>
      </c>
      <c r="G349">
        <v>15</v>
      </c>
      <c r="H349" t="s">
        <v>523</v>
      </c>
      <c r="I349" s="1">
        <v>8750</v>
      </c>
      <c r="J349" s="1">
        <v>8500</v>
      </c>
      <c r="K349" s="1">
        <v>4800</v>
      </c>
      <c r="L349" s="1">
        <v>4900</v>
      </c>
      <c r="M349" s="1">
        <v>5000</v>
      </c>
      <c r="N349" s="1">
        <v>5000</v>
      </c>
    </row>
    <row r="350" spans="1:14" x14ac:dyDescent="0.25">
      <c r="A350" t="s">
        <v>540</v>
      </c>
      <c r="B350">
        <v>30</v>
      </c>
      <c r="C350">
        <v>100</v>
      </c>
      <c r="D350">
        <v>99</v>
      </c>
      <c r="E350">
        <v>201</v>
      </c>
      <c r="F350">
        <v>1422309</v>
      </c>
      <c r="G350">
        <v>15</v>
      </c>
      <c r="H350" t="s">
        <v>525</v>
      </c>
      <c r="I350" s="1">
        <v>4400</v>
      </c>
      <c r="J350">
        <v>600</v>
      </c>
      <c r="K350" s="1">
        <v>5200</v>
      </c>
      <c r="L350" s="1">
        <v>5400</v>
      </c>
      <c r="M350" s="1">
        <v>5600</v>
      </c>
      <c r="N350" s="1">
        <v>5800</v>
      </c>
    </row>
    <row r="351" spans="1:14" x14ac:dyDescent="0.25">
      <c r="A351" t="s">
        <v>541</v>
      </c>
      <c r="B351">
        <v>30</v>
      </c>
      <c r="C351">
        <v>100</v>
      </c>
      <c r="D351">
        <v>99</v>
      </c>
      <c r="E351">
        <v>201</v>
      </c>
      <c r="F351">
        <v>1422311</v>
      </c>
      <c r="G351">
        <v>15</v>
      </c>
      <c r="H351" t="s">
        <v>529</v>
      </c>
      <c r="I351" s="1">
        <v>1146</v>
      </c>
      <c r="J351" s="1">
        <v>46945</v>
      </c>
      <c r="K351" s="1">
        <v>20800</v>
      </c>
      <c r="L351" s="1">
        <v>21500</v>
      </c>
      <c r="M351" s="1">
        <v>22800</v>
      </c>
      <c r="N351" s="1">
        <v>23800</v>
      </c>
    </row>
    <row r="352" spans="1:14" x14ac:dyDescent="0.25">
      <c r="A352" t="s">
        <v>542</v>
      </c>
      <c r="B352">
        <v>30</v>
      </c>
      <c r="C352">
        <v>100</v>
      </c>
      <c r="D352">
        <v>99</v>
      </c>
      <c r="E352">
        <v>231</v>
      </c>
      <c r="F352">
        <v>1422304</v>
      </c>
      <c r="G352">
        <v>15</v>
      </c>
      <c r="H352" t="s">
        <v>515</v>
      </c>
      <c r="I352" s="1">
        <v>109750</v>
      </c>
      <c r="J352" s="1">
        <v>91200</v>
      </c>
      <c r="K352" s="1">
        <v>60200</v>
      </c>
      <c r="L352" s="1">
        <v>75800</v>
      </c>
      <c r="M352" s="1">
        <v>76900</v>
      </c>
      <c r="N352" s="1">
        <v>77900</v>
      </c>
    </row>
    <row r="353" spans="1:14" x14ac:dyDescent="0.25">
      <c r="A353" t="s">
        <v>543</v>
      </c>
      <c r="B353">
        <v>30</v>
      </c>
      <c r="C353">
        <v>100</v>
      </c>
      <c r="D353">
        <v>99</v>
      </c>
      <c r="E353">
        <v>231</v>
      </c>
      <c r="F353">
        <v>1422305</v>
      </c>
      <c r="G353">
        <v>15</v>
      </c>
      <c r="H353" t="s">
        <v>517</v>
      </c>
      <c r="I353" s="1">
        <v>74000</v>
      </c>
      <c r="J353" s="1">
        <v>190400</v>
      </c>
      <c r="K353" s="1">
        <v>25550</v>
      </c>
      <c r="L353" s="1">
        <v>100000</v>
      </c>
      <c r="M353" s="1">
        <v>101900</v>
      </c>
      <c r="N353" s="1">
        <v>102500</v>
      </c>
    </row>
    <row r="354" spans="1:14" x14ac:dyDescent="0.25">
      <c r="A354" t="s">
        <v>544</v>
      </c>
      <c r="B354">
        <v>30</v>
      </c>
      <c r="C354">
        <v>100</v>
      </c>
      <c r="D354">
        <v>99</v>
      </c>
      <c r="E354">
        <v>231</v>
      </c>
      <c r="F354">
        <v>1422306</v>
      </c>
      <c r="G354">
        <v>15</v>
      </c>
      <c r="H354" t="s">
        <v>519</v>
      </c>
      <c r="I354" s="1">
        <v>7808781</v>
      </c>
      <c r="J354" s="1">
        <v>9923809</v>
      </c>
      <c r="K354" s="1">
        <v>7588550</v>
      </c>
      <c r="L354" s="1">
        <v>7785989</v>
      </c>
      <c r="M354" s="1">
        <v>7859898</v>
      </c>
      <c r="N354" s="1">
        <v>8928468</v>
      </c>
    </row>
    <row r="355" spans="1:14" x14ac:dyDescent="0.25">
      <c r="A355" t="s">
        <v>545</v>
      </c>
      <c r="B355">
        <v>30</v>
      </c>
      <c r="C355">
        <v>100</v>
      </c>
      <c r="D355">
        <v>99</v>
      </c>
      <c r="E355">
        <v>231</v>
      </c>
      <c r="F355">
        <v>1422307</v>
      </c>
      <c r="G355">
        <v>15</v>
      </c>
      <c r="H355" t="s">
        <v>521</v>
      </c>
      <c r="I355" s="1">
        <v>1680</v>
      </c>
      <c r="J355">
        <v>0</v>
      </c>
      <c r="K355">
        <v>0</v>
      </c>
      <c r="L355">
        <v>0</v>
      </c>
      <c r="M355">
        <v>0</v>
      </c>
      <c r="N355">
        <v>0</v>
      </c>
    </row>
    <row r="356" spans="1:14" x14ac:dyDescent="0.25">
      <c r="A356" t="s">
        <v>546</v>
      </c>
      <c r="B356">
        <v>30</v>
      </c>
      <c r="C356">
        <v>100</v>
      </c>
      <c r="D356">
        <v>99</v>
      </c>
      <c r="E356">
        <v>231</v>
      </c>
      <c r="F356">
        <v>1422308</v>
      </c>
      <c r="G356">
        <v>15</v>
      </c>
      <c r="H356" t="s">
        <v>523</v>
      </c>
      <c r="I356" s="1">
        <v>12000</v>
      </c>
      <c r="J356">
        <v>250</v>
      </c>
      <c r="K356">
        <v>0</v>
      </c>
      <c r="L356">
        <v>0</v>
      </c>
      <c r="M356">
        <v>0</v>
      </c>
      <c r="N356">
        <v>0</v>
      </c>
    </row>
    <row r="357" spans="1:14" x14ac:dyDescent="0.25">
      <c r="A357" t="s">
        <v>547</v>
      </c>
      <c r="B357">
        <v>30</v>
      </c>
      <c r="C357">
        <v>100</v>
      </c>
      <c r="D357">
        <v>99</v>
      </c>
      <c r="E357">
        <v>231</v>
      </c>
      <c r="F357">
        <v>1422309</v>
      </c>
      <c r="G357">
        <v>15</v>
      </c>
      <c r="H357" t="s">
        <v>525</v>
      </c>
      <c r="I357">
        <v>0</v>
      </c>
      <c r="J357" s="1">
        <v>6000</v>
      </c>
      <c r="K357">
        <v>0</v>
      </c>
      <c r="L357">
        <v>0</v>
      </c>
      <c r="M357">
        <v>0</v>
      </c>
      <c r="N357">
        <v>0</v>
      </c>
    </row>
    <row r="358" spans="1:14" x14ac:dyDescent="0.25">
      <c r="A358" t="s">
        <v>548</v>
      </c>
      <c r="B358">
        <v>30</v>
      </c>
      <c r="C358">
        <v>100</v>
      </c>
      <c r="D358">
        <v>99</v>
      </c>
      <c r="E358">
        <v>231</v>
      </c>
      <c r="F358">
        <v>1422311</v>
      </c>
      <c r="G358">
        <v>15</v>
      </c>
      <c r="H358" t="s">
        <v>529</v>
      </c>
      <c r="I358">
        <v>0</v>
      </c>
      <c r="J358">
        <v>0</v>
      </c>
      <c r="K358" s="1">
        <v>3000</v>
      </c>
      <c r="L358" s="1">
        <v>3100</v>
      </c>
      <c r="M358" s="1">
        <v>3200</v>
      </c>
      <c r="N358" s="1">
        <v>3200</v>
      </c>
    </row>
    <row r="359" spans="1:14" x14ac:dyDescent="0.25">
      <c r="A359" t="s">
        <v>549</v>
      </c>
      <c r="B359">
        <v>31</v>
      </c>
      <c r="C359">
        <v>100</v>
      </c>
      <c r="D359">
        <v>99</v>
      </c>
      <c r="E359">
        <v>11</v>
      </c>
      <c r="F359">
        <v>1422101</v>
      </c>
      <c r="G359">
        <v>15</v>
      </c>
      <c r="H359" t="s">
        <v>550</v>
      </c>
      <c r="I359" s="1">
        <v>690107</v>
      </c>
      <c r="J359" s="1">
        <v>517219</v>
      </c>
      <c r="K359" s="1">
        <v>474847</v>
      </c>
      <c r="L359" s="1">
        <v>621969</v>
      </c>
      <c r="M359" s="1">
        <v>589199</v>
      </c>
      <c r="N359" s="1">
        <v>596537</v>
      </c>
    </row>
    <row r="360" spans="1:14" x14ac:dyDescent="0.25">
      <c r="A360" t="s">
        <v>551</v>
      </c>
      <c r="B360">
        <v>31</v>
      </c>
      <c r="C360">
        <v>100</v>
      </c>
      <c r="D360">
        <v>99</v>
      </c>
      <c r="E360">
        <v>11</v>
      </c>
      <c r="F360">
        <v>1422102</v>
      </c>
      <c r="G360">
        <v>15</v>
      </c>
      <c r="H360" t="s">
        <v>552</v>
      </c>
      <c r="I360" s="1">
        <v>1761798</v>
      </c>
      <c r="J360" s="1">
        <v>1652296</v>
      </c>
      <c r="K360" s="1">
        <v>1501548</v>
      </c>
      <c r="L360" s="1">
        <v>1868135</v>
      </c>
      <c r="M360" s="1">
        <v>1877166</v>
      </c>
      <c r="N360" s="1">
        <v>1925581</v>
      </c>
    </row>
    <row r="361" spans="1:14" x14ac:dyDescent="0.25">
      <c r="A361" t="s">
        <v>553</v>
      </c>
      <c r="B361">
        <v>31</v>
      </c>
      <c r="C361">
        <v>100</v>
      </c>
      <c r="D361">
        <v>99</v>
      </c>
      <c r="E361">
        <v>11</v>
      </c>
      <c r="F361">
        <v>1422103</v>
      </c>
      <c r="G361">
        <v>15</v>
      </c>
      <c r="H361" t="s">
        <v>554</v>
      </c>
      <c r="I361" s="1">
        <v>52630</v>
      </c>
      <c r="J361" s="1">
        <v>49225</v>
      </c>
      <c r="K361" s="1">
        <v>36162</v>
      </c>
      <c r="L361" s="1">
        <v>66885</v>
      </c>
      <c r="M361" s="1">
        <v>67807</v>
      </c>
      <c r="N361" s="1">
        <v>68942</v>
      </c>
    </row>
    <row r="362" spans="1:14" x14ac:dyDescent="0.25">
      <c r="A362" t="s">
        <v>555</v>
      </c>
      <c r="B362">
        <v>31</v>
      </c>
      <c r="C362">
        <v>100</v>
      </c>
      <c r="D362">
        <v>99</v>
      </c>
      <c r="E362">
        <v>11</v>
      </c>
      <c r="F362">
        <v>1422104</v>
      </c>
      <c r="G362">
        <v>15</v>
      </c>
      <c r="H362" t="s">
        <v>556</v>
      </c>
      <c r="I362" s="1">
        <v>125720</v>
      </c>
      <c r="J362" s="1">
        <v>75600</v>
      </c>
      <c r="K362" s="1">
        <v>80556</v>
      </c>
      <c r="L362" s="1">
        <v>82570</v>
      </c>
      <c r="M362" s="1">
        <v>84634</v>
      </c>
      <c r="N362" s="1">
        <v>87173</v>
      </c>
    </row>
    <row r="363" spans="1:14" x14ac:dyDescent="0.25">
      <c r="A363" t="s">
        <v>557</v>
      </c>
      <c r="B363">
        <v>31</v>
      </c>
      <c r="C363">
        <v>100</v>
      </c>
      <c r="D363">
        <v>99</v>
      </c>
      <c r="E363">
        <v>11</v>
      </c>
      <c r="F363">
        <v>1422208</v>
      </c>
      <c r="G363">
        <v>15</v>
      </c>
      <c r="H363" t="s">
        <v>558</v>
      </c>
      <c r="I363">
        <v>15</v>
      </c>
      <c r="J363">
        <v>350</v>
      </c>
      <c r="K363" s="1">
        <v>1000</v>
      </c>
      <c r="L363" s="1">
        <v>1025</v>
      </c>
      <c r="M363" s="1">
        <v>1051</v>
      </c>
      <c r="N363" s="1">
        <v>1082</v>
      </c>
    </row>
    <row r="364" spans="1:14" x14ac:dyDescent="0.25">
      <c r="A364" t="s">
        <v>559</v>
      </c>
      <c r="B364">
        <v>31</v>
      </c>
      <c r="C364">
        <v>100</v>
      </c>
      <c r="D364">
        <v>99</v>
      </c>
      <c r="E364">
        <v>201</v>
      </c>
      <c r="F364">
        <v>1422101</v>
      </c>
      <c r="G364">
        <v>15</v>
      </c>
      <c r="H364" t="s">
        <v>550</v>
      </c>
      <c r="I364" s="1">
        <v>1375</v>
      </c>
      <c r="J364">
        <v>0</v>
      </c>
      <c r="K364">
        <v>0</v>
      </c>
      <c r="L364">
        <v>0</v>
      </c>
      <c r="M364">
        <v>0</v>
      </c>
      <c r="N364">
        <v>0</v>
      </c>
    </row>
    <row r="365" spans="1:14" x14ac:dyDescent="0.25">
      <c r="A365" t="s">
        <v>560</v>
      </c>
      <c r="B365">
        <v>33</v>
      </c>
      <c r="C365">
        <v>100</v>
      </c>
      <c r="D365">
        <v>99</v>
      </c>
      <c r="E365">
        <v>11</v>
      </c>
      <c r="F365">
        <v>1141101</v>
      </c>
      <c r="G365">
        <v>15</v>
      </c>
      <c r="H365" t="s">
        <v>17</v>
      </c>
      <c r="I365" s="1">
        <v>49647</v>
      </c>
      <c r="J365" s="1">
        <v>87963</v>
      </c>
      <c r="K365" s="1">
        <v>159008</v>
      </c>
      <c r="L365" s="1">
        <v>91971</v>
      </c>
      <c r="M365" s="1">
        <v>93811</v>
      </c>
      <c r="N365" s="1">
        <v>95687</v>
      </c>
    </row>
    <row r="366" spans="1:14" x14ac:dyDescent="0.25">
      <c r="A366" t="s">
        <v>561</v>
      </c>
      <c r="B366">
        <v>33</v>
      </c>
      <c r="C366">
        <v>100</v>
      </c>
      <c r="D366">
        <v>99</v>
      </c>
      <c r="E366">
        <v>11</v>
      </c>
      <c r="F366">
        <v>1422410</v>
      </c>
      <c r="G366">
        <v>15</v>
      </c>
      <c r="H366" t="s">
        <v>562</v>
      </c>
      <c r="I366" s="1">
        <v>17121</v>
      </c>
      <c r="J366" s="1">
        <v>1692</v>
      </c>
      <c r="K366" s="1">
        <v>7536</v>
      </c>
      <c r="L366" s="1">
        <v>7720</v>
      </c>
      <c r="M366" s="1">
        <v>8104</v>
      </c>
      <c r="N366" s="1">
        <v>8266</v>
      </c>
    </row>
    <row r="367" spans="1:14" x14ac:dyDescent="0.25">
      <c r="A367" t="s">
        <v>563</v>
      </c>
      <c r="B367">
        <v>33</v>
      </c>
      <c r="C367">
        <v>100</v>
      </c>
      <c r="D367">
        <v>99</v>
      </c>
      <c r="E367">
        <v>11</v>
      </c>
      <c r="F367">
        <v>1422411</v>
      </c>
      <c r="G367">
        <v>15</v>
      </c>
      <c r="H367" t="s">
        <v>533</v>
      </c>
      <c r="I367" s="1">
        <v>1487652</v>
      </c>
      <c r="J367" s="1">
        <v>1333646</v>
      </c>
      <c r="K367" s="1">
        <v>1529218</v>
      </c>
      <c r="L367" s="1">
        <v>1525757</v>
      </c>
      <c r="M367" s="1">
        <v>1599044</v>
      </c>
      <c r="N367" s="1">
        <v>1631025</v>
      </c>
    </row>
    <row r="368" spans="1:14" x14ac:dyDescent="0.25">
      <c r="A368" t="s">
        <v>564</v>
      </c>
      <c r="B368">
        <v>33</v>
      </c>
      <c r="C368">
        <v>100</v>
      </c>
      <c r="D368">
        <v>99</v>
      </c>
      <c r="E368">
        <v>11</v>
      </c>
      <c r="F368">
        <v>1422413</v>
      </c>
      <c r="G368">
        <v>15</v>
      </c>
      <c r="H368" t="s">
        <v>565</v>
      </c>
      <c r="I368" s="1">
        <v>620665</v>
      </c>
      <c r="J368" s="1">
        <v>306915</v>
      </c>
      <c r="K368" s="1">
        <v>555490</v>
      </c>
      <c r="L368" s="1">
        <v>552647</v>
      </c>
      <c r="M368" s="1">
        <v>544782</v>
      </c>
      <c r="N368" s="1">
        <v>555678</v>
      </c>
    </row>
    <row r="369" spans="1:14" x14ac:dyDescent="0.25">
      <c r="A369" t="s">
        <v>566</v>
      </c>
      <c r="B369">
        <v>33</v>
      </c>
      <c r="C369">
        <v>100</v>
      </c>
      <c r="D369">
        <v>99</v>
      </c>
      <c r="E369">
        <v>201</v>
      </c>
      <c r="F369">
        <v>1422411</v>
      </c>
      <c r="G369">
        <v>15</v>
      </c>
      <c r="H369" t="s">
        <v>533</v>
      </c>
      <c r="I369">
        <v>315</v>
      </c>
      <c r="J369">
        <v>0</v>
      </c>
      <c r="K369">
        <v>0</v>
      </c>
      <c r="L369" s="1">
        <v>27101</v>
      </c>
      <c r="M369" s="1">
        <v>28392</v>
      </c>
      <c r="N369" s="1">
        <v>28959</v>
      </c>
    </row>
    <row r="370" spans="1:14" x14ac:dyDescent="0.25">
      <c r="A370" t="s">
        <v>567</v>
      </c>
      <c r="B370">
        <v>33</v>
      </c>
      <c r="C370">
        <v>100</v>
      </c>
      <c r="D370">
        <v>99</v>
      </c>
      <c r="E370">
        <v>201</v>
      </c>
      <c r="F370">
        <v>1422413</v>
      </c>
      <c r="G370">
        <v>15</v>
      </c>
      <c r="H370" t="s">
        <v>565</v>
      </c>
      <c r="I370">
        <v>32</v>
      </c>
      <c r="J370">
        <v>499</v>
      </c>
      <c r="K370">
        <v>0</v>
      </c>
      <c r="L370">
        <v>154</v>
      </c>
      <c r="M370">
        <v>21</v>
      </c>
      <c r="N370">
        <v>32</v>
      </c>
    </row>
    <row r="371" spans="1:14" x14ac:dyDescent="0.25">
      <c r="A371" t="s">
        <v>568</v>
      </c>
      <c r="B371">
        <v>33</v>
      </c>
      <c r="C371">
        <v>100</v>
      </c>
      <c r="D371">
        <v>99</v>
      </c>
      <c r="E371">
        <v>231</v>
      </c>
      <c r="F371">
        <v>1422411</v>
      </c>
      <c r="G371">
        <v>15</v>
      </c>
      <c r="H371" t="s">
        <v>533</v>
      </c>
      <c r="I371" s="1">
        <v>69465</v>
      </c>
      <c r="J371" s="1">
        <v>65949</v>
      </c>
      <c r="K371">
        <v>0</v>
      </c>
      <c r="L371" s="1">
        <v>23933</v>
      </c>
      <c r="M371" s="1">
        <v>25129</v>
      </c>
      <c r="N371" s="1">
        <v>25631</v>
      </c>
    </row>
    <row r="372" spans="1:14" x14ac:dyDescent="0.25">
      <c r="A372" t="s">
        <v>569</v>
      </c>
      <c r="B372">
        <v>33</v>
      </c>
      <c r="C372">
        <v>100</v>
      </c>
      <c r="D372">
        <v>99</v>
      </c>
      <c r="E372">
        <v>231</v>
      </c>
      <c r="F372">
        <v>1422413</v>
      </c>
      <c r="G372">
        <v>15</v>
      </c>
      <c r="H372" t="s">
        <v>565</v>
      </c>
      <c r="I372" s="1">
        <v>8552</v>
      </c>
      <c r="J372" s="1">
        <v>2602</v>
      </c>
      <c r="K372">
        <v>0</v>
      </c>
      <c r="L372" s="1">
        <v>5822</v>
      </c>
      <c r="M372" s="1">
        <v>5435</v>
      </c>
      <c r="N372" s="1">
        <v>5544</v>
      </c>
    </row>
    <row r="373" spans="1:14" x14ac:dyDescent="0.25">
      <c r="A373" t="s">
        <v>570</v>
      </c>
      <c r="B373">
        <v>37</v>
      </c>
      <c r="C373">
        <v>100</v>
      </c>
      <c r="D373">
        <v>99</v>
      </c>
      <c r="E373">
        <v>11</v>
      </c>
      <c r="F373">
        <v>1141101</v>
      </c>
      <c r="G373">
        <v>15</v>
      </c>
      <c r="H373" t="s">
        <v>17</v>
      </c>
      <c r="I373" s="1">
        <v>1365</v>
      </c>
      <c r="J373">
        <v>352</v>
      </c>
      <c r="K373">
        <v>875</v>
      </c>
      <c r="L373">
        <v>102</v>
      </c>
      <c r="M373">
        <v>108</v>
      </c>
      <c r="N373">
        <v>110</v>
      </c>
    </row>
    <row r="374" spans="1:14" x14ac:dyDescent="0.25">
      <c r="A374" t="s">
        <v>571</v>
      </c>
      <c r="B374">
        <v>37</v>
      </c>
      <c r="C374">
        <v>100</v>
      </c>
      <c r="D374">
        <v>99</v>
      </c>
      <c r="E374">
        <v>11</v>
      </c>
      <c r="F374">
        <v>1423007</v>
      </c>
      <c r="G374">
        <v>15</v>
      </c>
      <c r="H374" t="s">
        <v>19</v>
      </c>
      <c r="I374" s="1">
        <v>11334</v>
      </c>
      <c r="J374" s="1">
        <v>3166</v>
      </c>
      <c r="K374" s="1">
        <v>8750</v>
      </c>
      <c r="L374" s="1">
        <v>10200</v>
      </c>
      <c r="M374" s="1">
        <v>10800</v>
      </c>
      <c r="N374" s="1">
        <v>11000</v>
      </c>
    </row>
    <row r="375" spans="1:14" x14ac:dyDescent="0.25">
      <c r="A375" t="s">
        <v>572</v>
      </c>
      <c r="B375">
        <v>38</v>
      </c>
      <c r="C375">
        <v>100</v>
      </c>
      <c r="D375">
        <v>99</v>
      </c>
      <c r="E375">
        <v>11</v>
      </c>
      <c r="F375">
        <v>1423018</v>
      </c>
      <c r="G375">
        <v>15</v>
      </c>
      <c r="H375" t="s">
        <v>573</v>
      </c>
      <c r="I375" s="1">
        <v>539181</v>
      </c>
      <c r="J375" s="1">
        <v>617747</v>
      </c>
      <c r="K375" s="1">
        <v>535555</v>
      </c>
      <c r="L375" s="1">
        <v>541000</v>
      </c>
      <c r="M375" s="1">
        <v>545000</v>
      </c>
      <c r="N375" s="1">
        <v>555000</v>
      </c>
    </row>
    <row r="376" spans="1:14" x14ac:dyDescent="0.25">
      <c r="A376" t="s">
        <v>574</v>
      </c>
      <c r="B376">
        <v>38</v>
      </c>
      <c r="C376">
        <v>100</v>
      </c>
      <c r="D376">
        <v>99</v>
      </c>
      <c r="E376">
        <v>201</v>
      </c>
      <c r="F376">
        <v>1423018</v>
      </c>
      <c r="G376">
        <v>15</v>
      </c>
      <c r="H376" t="s">
        <v>573</v>
      </c>
      <c r="I376" s="1">
        <v>16786</v>
      </c>
      <c r="J376" s="1">
        <v>6180</v>
      </c>
      <c r="K376" s="1">
        <v>15000</v>
      </c>
      <c r="L376" s="1">
        <v>8500</v>
      </c>
      <c r="M376" s="1">
        <v>10000</v>
      </c>
      <c r="N376" s="1">
        <v>15000</v>
      </c>
    </row>
    <row r="377" spans="1:14" x14ac:dyDescent="0.25">
      <c r="A377" t="s">
        <v>575</v>
      </c>
      <c r="B377">
        <v>43</v>
      </c>
      <c r="C377">
        <v>100</v>
      </c>
      <c r="D377">
        <v>99</v>
      </c>
      <c r="E377">
        <v>11</v>
      </c>
      <c r="F377">
        <v>1422211</v>
      </c>
      <c r="G377">
        <v>15</v>
      </c>
      <c r="H377" t="s">
        <v>576</v>
      </c>
      <c r="I377">
        <v>0</v>
      </c>
      <c r="J377">
        <v>0</v>
      </c>
      <c r="K377">
        <v>179</v>
      </c>
      <c r="L377">
        <v>183</v>
      </c>
      <c r="M377">
        <v>191</v>
      </c>
      <c r="N377">
        <v>191</v>
      </c>
    </row>
    <row r="378" spans="1:14" x14ac:dyDescent="0.25">
      <c r="A378" t="s">
        <v>577</v>
      </c>
      <c r="B378">
        <v>45</v>
      </c>
      <c r="C378">
        <v>100</v>
      </c>
      <c r="D378">
        <v>99</v>
      </c>
      <c r="E378">
        <v>11</v>
      </c>
      <c r="F378">
        <v>1421105</v>
      </c>
      <c r="G378">
        <v>15</v>
      </c>
      <c r="H378" t="s">
        <v>578</v>
      </c>
      <c r="I378" s="1">
        <v>176219</v>
      </c>
      <c r="J378" s="1">
        <v>127681</v>
      </c>
      <c r="K378" s="1">
        <v>139000</v>
      </c>
      <c r="L378" s="1">
        <v>148000</v>
      </c>
      <c r="M378" s="1">
        <v>155000</v>
      </c>
      <c r="N378" s="1">
        <v>158000</v>
      </c>
    </row>
    <row r="379" spans="1:14" x14ac:dyDescent="0.25">
      <c r="A379" t="s">
        <v>579</v>
      </c>
      <c r="B379">
        <v>45</v>
      </c>
      <c r="C379">
        <v>100</v>
      </c>
      <c r="D379">
        <v>99</v>
      </c>
      <c r="E379">
        <v>11</v>
      </c>
      <c r="F379">
        <v>1422224</v>
      </c>
      <c r="G379">
        <v>15</v>
      </c>
      <c r="H379" t="s">
        <v>580</v>
      </c>
      <c r="I379" s="1">
        <v>2100</v>
      </c>
      <c r="J379">
        <v>0</v>
      </c>
      <c r="K379" s="1">
        <v>2100</v>
      </c>
      <c r="L379" s="1">
        <v>2100</v>
      </c>
      <c r="M379" s="1">
        <v>2100</v>
      </c>
      <c r="N379" s="1">
        <v>2100</v>
      </c>
    </row>
    <row r="380" spans="1:14" x14ac:dyDescent="0.25">
      <c r="A380" t="s">
        <v>581</v>
      </c>
      <c r="B380">
        <v>45</v>
      </c>
      <c r="C380">
        <v>100</v>
      </c>
      <c r="D380">
        <v>99</v>
      </c>
      <c r="E380">
        <v>11</v>
      </c>
      <c r="F380">
        <v>1422407</v>
      </c>
      <c r="G380">
        <v>15</v>
      </c>
      <c r="H380" t="s">
        <v>582</v>
      </c>
      <c r="I380" s="1">
        <v>17008</v>
      </c>
      <c r="J380" s="1">
        <v>14935</v>
      </c>
      <c r="K380" s="1">
        <v>9450</v>
      </c>
      <c r="L380" s="1">
        <v>15500</v>
      </c>
      <c r="M380" s="1">
        <v>16500</v>
      </c>
      <c r="N380" s="1">
        <v>17000</v>
      </c>
    </row>
    <row r="381" spans="1:14" x14ac:dyDescent="0.25">
      <c r="A381" t="s">
        <v>583</v>
      </c>
      <c r="B381">
        <v>47</v>
      </c>
      <c r="C381">
        <v>100</v>
      </c>
      <c r="D381">
        <v>99</v>
      </c>
      <c r="E381">
        <v>11</v>
      </c>
      <c r="F381">
        <v>1451001</v>
      </c>
      <c r="G381">
        <v>15</v>
      </c>
      <c r="H381" t="s">
        <v>81</v>
      </c>
      <c r="I381">
        <v>920</v>
      </c>
      <c r="J381" s="1">
        <v>6816</v>
      </c>
      <c r="K381" s="1">
        <v>20000</v>
      </c>
      <c r="L381" s="1">
        <v>21000</v>
      </c>
      <c r="M381" s="1">
        <v>34369</v>
      </c>
      <c r="N381" s="1">
        <v>34369</v>
      </c>
    </row>
    <row r="382" spans="1:14" x14ac:dyDescent="0.25">
      <c r="A382" t="s">
        <v>584</v>
      </c>
      <c r="B382">
        <v>47</v>
      </c>
      <c r="C382">
        <v>100</v>
      </c>
      <c r="D382">
        <v>99</v>
      </c>
      <c r="E382">
        <v>201</v>
      </c>
      <c r="F382">
        <v>1451001</v>
      </c>
      <c r="G382">
        <v>15</v>
      </c>
      <c r="H382" t="s">
        <v>81</v>
      </c>
      <c r="I382" s="1">
        <v>1200</v>
      </c>
      <c r="J382" s="1">
        <v>6250</v>
      </c>
      <c r="K382">
        <v>0</v>
      </c>
      <c r="L382">
        <v>0</v>
      </c>
      <c r="M382">
        <v>0</v>
      </c>
      <c r="N382">
        <v>0</v>
      </c>
    </row>
    <row r="383" spans="1:14" x14ac:dyDescent="0.25">
      <c r="A383" t="s">
        <v>585</v>
      </c>
      <c r="B383">
        <v>48</v>
      </c>
      <c r="C383">
        <v>100</v>
      </c>
      <c r="D383">
        <v>99</v>
      </c>
      <c r="E383">
        <v>11</v>
      </c>
      <c r="F383">
        <v>1422209</v>
      </c>
      <c r="G383">
        <v>15</v>
      </c>
      <c r="H383" t="s">
        <v>586</v>
      </c>
      <c r="I383" s="1">
        <v>668400</v>
      </c>
      <c r="J383" s="1">
        <v>538350</v>
      </c>
      <c r="K383" s="1">
        <v>422025</v>
      </c>
      <c r="L383" s="1">
        <v>692600</v>
      </c>
      <c r="M383" s="1">
        <v>750000</v>
      </c>
      <c r="N383" s="1">
        <v>750000</v>
      </c>
    </row>
    <row r="384" spans="1:14" x14ac:dyDescent="0.25">
      <c r="A384" t="s">
        <v>587</v>
      </c>
      <c r="B384">
        <v>48</v>
      </c>
      <c r="C384">
        <v>100</v>
      </c>
      <c r="D384">
        <v>99</v>
      </c>
      <c r="E384">
        <v>11</v>
      </c>
      <c r="F384">
        <v>1422218</v>
      </c>
      <c r="G384">
        <v>15</v>
      </c>
      <c r="H384" t="s">
        <v>588</v>
      </c>
      <c r="I384">
        <v>68</v>
      </c>
      <c r="J384">
        <v>175</v>
      </c>
      <c r="K384">
        <v>100</v>
      </c>
      <c r="L384">
        <v>200</v>
      </c>
      <c r="M384">
        <v>130</v>
      </c>
      <c r="N384">
        <v>140</v>
      </c>
    </row>
    <row r="385" spans="1:14" x14ac:dyDescent="0.25">
      <c r="A385" t="s">
        <v>589</v>
      </c>
      <c r="B385">
        <v>48</v>
      </c>
      <c r="C385">
        <v>100</v>
      </c>
      <c r="D385">
        <v>99</v>
      </c>
      <c r="E385">
        <v>11</v>
      </c>
      <c r="F385">
        <v>1422219</v>
      </c>
      <c r="G385">
        <v>15</v>
      </c>
      <c r="H385" t="s">
        <v>590</v>
      </c>
      <c r="I385" s="1">
        <v>1166</v>
      </c>
      <c r="J385">
        <v>737</v>
      </c>
      <c r="K385" s="1">
        <v>1000</v>
      </c>
      <c r="L385" s="1">
        <v>1280</v>
      </c>
      <c r="M385" s="1">
        <v>1320</v>
      </c>
      <c r="N385" s="1">
        <v>1420</v>
      </c>
    </row>
    <row r="386" spans="1:14" x14ac:dyDescent="0.25">
      <c r="A386" t="s">
        <v>591</v>
      </c>
      <c r="B386">
        <v>48</v>
      </c>
      <c r="C386">
        <v>100</v>
      </c>
      <c r="D386">
        <v>99</v>
      </c>
      <c r="E386">
        <v>201</v>
      </c>
      <c r="F386">
        <v>1422209</v>
      </c>
      <c r="G386">
        <v>15</v>
      </c>
      <c r="H386" t="s">
        <v>586</v>
      </c>
      <c r="I386" s="1">
        <v>13100</v>
      </c>
      <c r="J386" s="1">
        <v>18950</v>
      </c>
      <c r="K386" s="1">
        <v>23775</v>
      </c>
      <c r="L386" s="1">
        <v>23775</v>
      </c>
      <c r="M386" s="1">
        <v>23775</v>
      </c>
      <c r="N386" s="1">
        <v>23775</v>
      </c>
    </row>
    <row r="387" spans="1:14" x14ac:dyDescent="0.25">
      <c r="A387" t="s">
        <v>592</v>
      </c>
      <c r="B387">
        <v>48</v>
      </c>
      <c r="C387">
        <v>100</v>
      </c>
      <c r="D387">
        <v>99</v>
      </c>
      <c r="E387">
        <v>231</v>
      </c>
      <c r="F387">
        <v>1422209</v>
      </c>
      <c r="G387">
        <v>15</v>
      </c>
      <c r="H387" t="s">
        <v>586</v>
      </c>
      <c r="I387">
        <v>0</v>
      </c>
      <c r="J387">
        <v>0</v>
      </c>
      <c r="K387" s="1">
        <v>12450</v>
      </c>
      <c r="L387" s="1">
        <v>12450</v>
      </c>
      <c r="M387" s="1">
        <v>12450</v>
      </c>
      <c r="N387" s="1">
        <v>12450</v>
      </c>
    </row>
    <row r="388" spans="1:14" x14ac:dyDescent="0.25">
      <c r="A388" t="s">
        <v>593</v>
      </c>
      <c r="B388">
        <v>51</v>
      </c>
      <c r="C388">
        <v>100</v>
      </c>
      <c r="D388">
        <v>99</v>
      </c>
      <c r="E388">
        <v>11</v>
      </c>
      <c r="F388">
        <v>1141101</v>
      </c>
      <c r="G388">
        <v>15</v>
      </c>
      <c r="H388" t="s">
        <v>17</v>
      </c>
      <c r="I388" s="1">
        <v>127541</v>
      </c>
      <c r="J388" s="1">
        <v>40708</v>
      </c>
      <c r="K388" s="1">
        <v>142158</v>
      </c>
      <c r="L388" s="1">
        <v>148357</v>
      </c>
      <c r="M388" s="1">
        <v>152193</v>
      </c>
      <c r="N388" s="1">
        <v>155193</v>
      </c>
    </row>
    <row r="389" spans="1:14" x14ac:dyDescent="0.25">
      <c r="A389" t="s">
        <v>594</v>
      </c>
      <c r="B389">
        <v>51</v>
      </c>
      <c r="C389">
        <v>100</v>
      </c>
      <c r="D389">
        <v>99</v>
      </c>
      <c r="E389">
        <v>11</v>
      </c>
      <c r="F389">
        <v>1162003</v>
      </c>
      <c r="G389">
        <v>15</v>
      </c>
      <c r="H389" t="s">
        <v>595</v>
      </c>
      <c r="I389">
        <v>860</v>
      </c>
      <c r="J389" s="1">
        <v>1724</v>
      </c>
      <c r="K389">
        <v>600</v>
      </c>
      <c r="L389">
        <v>625</v>
      </c>
      <c r="M389">
        <v>650</v>
      </c>
      <c r="N389">
        <v>675</v>
      </c>
    </row>
    <row r="390" spans="1:14" x14ac:dyDescent="0.25">
      <c r="A390" t="s">
        <v>596</v>
      </c>
      <c r="B390">
        <v>51</v>
      </c>
      <c r="C390">
        <v>100</v>
      </c>
      <c r="D390">
        <v>99</v>
      </c>
      <c r="E390">
        <v>11</v>
      </c>
      <c r="F390">
        <v>1411001</v>
      </c>
      <c r="G390">
        <v>15</v>
      </c>
      <c r="H390" t="s">
        <v>597</v>
      </c>
      <c r="I390">
        <v>0</v>
      </c>
      <c r="J390">
        <v>179</v>
      </c>
      <c r="K390">
        <v>0</v>
      </c>
      <c r="L390">
        <v>0</v>
      </c>
      <c r="M390">
        <v>0</v>
      </c>
      <c r="N390">
        <v>0</v>
      </c>
    </row>
    <row r="391" spans="1:14" x14ac:dyDescent="0.25">
      <c r="A391" t="s">
        <v>598</v>
      </c>
      <c r="B391">
        <v>51</v>
      </c>
      <c r="C391">
        <v>100</v>
      </c>
      <c r="D391">
        <v>99</v>
      </c>
      <c r="E391">
        <v>11</v>
      </c>
      <c r="F391">
        <v>1421201</v>
      </c>
      <c r="G391">
        <v>15</v>
      </c>
      <c r="H391" t="s">
        <v>599</v>
      </c>
      <c r="I391" s="1">
        <v>457685</v>
      </c>
      <c r="J391" s="1">
        <v>130705</v>
      </c>
      <c r="K391" s="1">
        <v>374234</v>
      </c>
      <c r="L391" s="1">
        <v>389650</v>
      </c>
      <c r="M391" s="1">
        <v>390025</v>
      </c>
      <c r="N391" s="1">
        <v>394520</v>
      </c>
    </row>
    <row r="392" spans="1:14" x14ac:dyDescent="0.25">
      <c r="A392" t="s">
        <v>600</v>
      </c>
      <c r="B392">
        <v>51</v>
      </c>
      <c r="C392">
        <v>100</v>
      </c>
      <c r="D392">
        <v>99</v>
      </c>
      <c r="E392">
        <v>11</v>
      </c>
      <c r="F392">
        <v>1421202</v>
      </c>
      <c r="G392">
        <v>15</v>
      </c>
      <c r="H392" t="s">
        <v>601</v>
      </c>
      <c r="I392" s="1">
        <v>197679</v>
      </c>
      <c r="J392">
        <v>0</v>
      </c>
      <c r="K392" s="1">
        <v>196822</v>
      </c>
      <c r="L392" s="1">
        <v>197930</v>
      </c>
      <c r="M392" s="1">
        <v>198463</v>
      </c>
      <c r="N392" s="1">
        <v>199482</v>
      </c>
    </row>
    <row r="393" spans="1:14" x14ac:dyDescent="0.25">
      <c r="A393" t="s">
        <v>602</v>
      </c>
      <c r="B393">
        <v>51</v>
      </c>
      <c r="C393">
        <v>100</v>
      </c>
      <c r="D393">
        <v>99</v>
      </c>
      <c r="E393">
        <v>11</v>
      </c>
      <c r="F393">
        <v>1421203</v>
      </c>
      <c r="G393">
        <v>15</v>
      </c>
      <c r="H393" t="s">
        <v>603</v>
      </c>
      <c r="I393">
        <v>0</v>
      </c>
      <c r="J393">
        <v>33</v>
      </c>
      <c r="K393">
        <v>0</v>
      </c>
      <c r="L393">
        <v>0</v>
      </c>
      <c r="M393">
        <v>0</v>
      </c>
      <c r="N393">
        <v>0</v>
      </c>
    </row>
    <row r="394" spans="1:14" x14ac:dyDescent="0.25">
      <c r="A394" t="s">
        <v>604</v>
      </c>
      <c r="B394">
        <v>51</v>
      </c>
      <c r="C394">
        <v>100</v>
      </c>
      <c r="D394">
        <v>99</v>
      </c>
      <c r="E394">
        <v>11</v>
      </c>
      <c r="F394">
        <v>1421204</v>
      </c>
      <c r="G394">
        <v>15</v>
      </c>
      <c r="H394" t="s">
        <v>605</v>
      </c>
      <c r="I394">
        <v>0</v>
      </c>
      <c r="J394" s="1">
        <v>2240</v>
      </c>
      <c r="K394">
        <v>0</v>
      </c>
      <c r="L394">
        <v>0</v>
      </c>
      <c r="M394">
        <v>0</v>
      </c>
      <c r="N394">
        <v>0</v>
      </c>
    </row>
    <row r="395" spans="1:14" x14ac:dyDescent="0.25">
      <c r="A395" t="s">
        <v>606</v>
      </c>
      <c r="B395">
        <v>51</v>
      </c>
      <c r="C395">
        <v>100</v>
      </c>
      <c r="D395">
        <v>99</v>
      </c>
      <c r="E395">
        <v>11</v>
      </c>
      <c r="F395">
        <v>1421205</v>
      </c>
      <c r="G395">
        <v>15</v>
      </c>
      <c r="H395" t="s">
        <v>607</v>
      </c>
      <c r="I395" s="1">
        <v>738432</v>
      </c>
      <c r="J395" s="1">
        <v>331420</v>
      </c>
      <c r="K395" s="1">
        <v>879300</v>
      </c>
      <c r="L395" s="1">
        <v>968532</v>
      </c>
      <c r="M395" s="1">
        <v>998752</v>
      </c>
      <c r="N395" s="1">
        <v>1300453</v>
      </c>
    </row>
    <row r="396" spans="1:14" x14ac:dyDescent="0.25">
      <c r="A396" t="s">
        <v>608</v>
      </c>
      <c r="B396">
        <v>51</v>
      </c>
      <c r="C396">
        <v>100</v>
      </c>
      <c r="D396">
        <v>99</v>
      </c>
      <c r="E396">
        <v>11</v>
      </c>
      <c r="F396">
        <v>1421206</v>
      </c>
      <c r="G396">
        <v>15</v>
      </c>
      <c r="H396" t="s">
        <v>609</v>
      </c>
      <c r="I396" s="1">
        <v>11138</v>
      </c>
      <c r="J396" s="1">
        <v>3762</v>
      </c>
      <c r="K396" s="1">
        <v>4820</v>
      </c>
      <c r="L396" s="1">
        <v>5860</v>
      </c>
      <c r="M396" s="1">
        <v>6582</v>
      </c>
      <c r="N396" s="1">
        <v>7485</v>
      </c>
    </row>
    <row r="397" spans="1:14" x14ac:dyDescent="0.25">
      <c r="A397" t="s">
        <v>610</v>
      </c>
      <c r="B397">
        <v>51</v>
      </c>
      <c r="C397">
        <v>100</v>
      </c>
      <c r="D397">
        <v>99</v>
      </c>
      <c r="E397">
        <v>11</v>
      </c>
      <c r="F397">
        <v>1421207</v>
      </c>
      <c r="G397">
        <v>15</v>
      </c>
      <c r="H397" t="s">
        <v>611</v>
      </c>
      <c r="I397" s="1">
        <v>415103</v>
      </c>
      <c r="J397" s="1">
        <v>33521</v>
      </c>
      <c r="K397" s="1">
        <v>193760</v>
      </c>
      <c r="L397" s="1">
        <v>198423</v>
      </c>
      <c r="M397" s="1">
        <v>209763</v>
      </c>
      <c r="N397" s="1">
        <v>218965</v>
      </c>
    </row>
    <row r="398" spans="1:14" x14ac:dyDescent="0.25">
      <c r="A398" t="s">
        <v>612</v>
      </c>
      <c r="B398">
        <v>51</v>
      </c>
      <c r="C398">
        <v>100</v>
      </c>
      <c r="D398">
        <v>99</v>
      </c>
      <c r="E398">
        <v>11</v>
      </c>
      <c r="F398">
        <v>1421208</v>
      </c>
      <c r="G398">
        <v>15</v>
      </c>
      <c r="H398" t="s">
        <v>613</v>
      </c>
      <c r="I398" s="1">
        <v>4190</v>
      </c>
      <c r="J398" s="1">
        <v>1978</v>
      </c>
      <c r="K398" s="1">
        <v>1010</v>
      </c>
      <c r="L398" s="1">
        <v>1860</v>
      </c>
      <c r="M398" s="1">
        <v>1956</v>
      </c>
      <c r="N398" s="1">
        <v>1996</v>
      </c>
    </row>
    <row r="399" spans="1:14" x14ac:dyDescent="0.25">
      <c r="A399" t="s">
        <v>614</v>
      </c>
      <c r="B399">
        <v>51</v>
      </c>
      <c r="C399">
        <v>100</v>
      </c>
      <c r="D399">
        <v>99</v>
      </c>
      <c r="E399">
        <v>11</v>
      </c>
      <c r="F399">
        <v>1421209</v>
      </c>
      <c r="G399">
        <v>15</v>
      </c>
      <c r="H399" t="s">
        <v>615</v>
      </c>
      <c r="I399">
        <v>0</v>
      </c>
      <c r="J399">
        <v>464</v>
      </c>
      <c r="K399">
        <v>0</v>
      </c>
      <c r="L399">
        <v>0</v>
      </c>
      <c r="M399">
        <v>0</v>
      </c>
      <c r="N399">
        <v>0</v>
      </c>
    </row>
    <row r="400" spans="1:14" x14ac:dyDescent="0.25">
      <c r="A400" t="s">
        <v>616</v>
      </c>
      <c r="B400">
        <v>51</v>
      </c>
      <c r="C400">
        <v>100</v>
      </c>
      <c r="D400">
        <v>99</v>
      </c>
      <c r="E400">
        <v>11</v>
      </c>
      <c r="F400">
        <v>1421210</v>
      </c>
      <c r="G400">
        <v>15</v>
      </c>
      <c r="H400" t="s">
        <v>290</v>
      </c>
      <c r="I400">
        <v>0</v>
      </c>
      <c r="J400">
        <v>115</v>
      </c>
      <c r="K400">
        <v>0</v>
      </c>
      <c r="L400">
        <v>0</v>
      </c>
      <c r="M400">
        <v>0</v>
      </c>
      <c r="N400">
        <v>0</v>
      </c>
    </row>
    <row r="401" spans="1:14" x14ac:dyDescent="0.25">
      <c r="A401" t="s">
        <v>617</v>
      </c>
      <c r="B401">
        <v>51</v>
      </c>
      <c r="C401">
        <v>100</v>
      </c>
      <c r="D401">
        <v>99</v>
      </c>
      <c r="E401">
        <v>11</v>
      </c>
      <c r="F401">
        <v>1421211</v>
      </c>
      <c r="G401">
        <v>15</v>
      </c>
      <c r="H401" t="s">
        <v>618</v>
      </c>
      <c r="I401" s="1">
        <v>40640</v>
      </c>
      <c r="J401" s="1">
        <v>2675</v>
      </c>
      <c r="K401" s="1">
        <v>25142</v>
      </c>
      <c r="L401" s="1">
        <v>27656</v>
      </c>
      <c r="M401" s="1">
        <v>30422</v>
      </c>
      <c r="N401" s="1">
        <v>33464</v>
      </c>
    </row>
    <row r="402" spans="1:14" x14ac:dyDescent="0.25">
      <c r="A402" t="s">
        <v>619</v>
      </c>
      <c r="B402">
        <v>51</v>
      </c>
      <c r="C402">
        <v>100</v>
      </c>
      <c r="D402">
        <v>99</v>
      </c>
      <c r="E402">
        <v>11</v>
      </c>
      <c r="F402">
        <v>1421301</v>
      </c>
      <c r="G402">
        <v>15</v>
      </c>
      <c r="H402" t="s">
        <v>620</v>
      </c>
      <c r="I402">
        <v>0</v>
      </c>
      <c r="J402">
        <v>72</v>
      </c>
      <c r="K402" s="1">
        <v>1033088</v>
      </c>
      <c r="L402" s="1">
        <v>60000</v>
      </c>
      <c r="M402" s="1">
        <v>672000</v>
      </c>
      <c r="N402" s="1">
        <v>75264</v>
      </c>
    </row>
    <row r="403" spans="1:14" x14ac:dyDescent="0.25">
      <c r="A403" t="s">
        <v>621</v>
      </c>
      <c r="B403">
        <v>51</v>
      </c>
      <c r="C403">
        <v>100</v>
      </c>
      <c r="D403">
        <v>99</v>
      </c>
      <c r="E403">
        <v>201</v>
      </c>
      <c r="F403">
        <v>1141101</v>
      </c>
      <c r="G403">
        <v>15</v>
      </c>
      <c r="H403" t="s">
        <v>17</v>
      </c>
      <c r="I403" s="1">
        <v>16238</v>
      </c>
      <c r="J403" s="1">
        <v>11756</v>
      </c>
      <c r="K403" s="1">
        <v>8114</v>
      </c>
      <c r="L403" s="1">
        <v>8913</v>
      </c>
      <c r="M403" s="1">
        <v>9523</v>
      </c>
      <c r="N403" s="1">
        <v>10236</v>
      </c>
    </row>
    <row r="404" spans="1:14" x14ac:dyDescent="0.25">
      <c r="A404" t="s">
        <v>622</v>
      </c>
      <c r="B404">
        <v>51</v>
      </c>
      <c r="C404">
        <v>100</v>
      </c>
      <c r="D404">
        <v>99</v>
      </c>
      <c r="E404">
        <v>201</v>
      </c>
      <c r="F404">
        <v>1162003</v>
      </c>
      <c r="G404">
        <v>15</v>
      </c>
      <c r="H404" t="s">
        <v>595</v>
      </c>
      <c r="I404">
        <v>73</v>
      </c>
      <c r="J404">
        <v>26</v>
      </c>
      <c r="K404">
        <v>350</v>
      </c>
      <c r="L404">
        <v>375</v>
      </c>
      <c r="M404">
        <v>385</v>
      </c>
      <c r="N404">
        <v>395</v>
      </c>
    </row>
    <row r="405" spans="1:14" x14ac:dyDescent="0.25">
      <c r="A405" t="s">
        <v>623</v>
      </c>
      <c r="B405">
        <v>51</v>
      </c>
      <c r="C405">
        <v>100</v>
      </c>
      <c r="D405">
        <v>99</v>
      </c>
      <c r="E405">
        <v>201</v>
      </c>
      <c r="F405">
        <v>1421201</v>
      </c>
      <c r="G405">
        <v>15</v>
      </c>
      <c r="H405" t="s">
        <v>599</v>
      </c>
      <c r="I405">
        <v>0</v>
      </c>
      <c r="J405">
        <v>0</v>
      </c>
      <c r="K405" s="1">
        <v>15500</v>
      </c>
      <c r="L405" s="1">
        <v>17050</v>
      </c>
      <c r="M405" s="1">
        <v>18755</v>
      </c>
      <c r="N405" s="1">
        <v>20631</v>
      </c>
    </row>
    <row r="406" spans="1:14" x14ac:dyDescent="0.25">
      <c r="A406" t="s">
        <v>624</v>
      </c>
      <c r="B406">
        <v>51</v>
      </c>
      <c r="C406">
        <v>100</v>
      </c>
      <c r="D406">
        <v>99</v>
      </c>
      <c r="E406">
        <v>201</v>
      </c>
      <c r="F406">
        <v>1421205</v>
      </c>
      <c r="G406">
        <v>15</v>
      </c>
      <c r="H406" t="s">
        <v>607</v>
      </c>
      <c r="I406" s="1">
        <v>152483</v>
      </c>
      <c r="J406" s="1">
        <v>106555</v>
      </c>
      <c r="K406" s="1">
        <v>25226</v>
      </c>
      <c r="L406" s="1">
        <v>27749</v>
      </c>
      <c r="M406" s="1">
        <v>30523</v>
      </c>
      <c r="N406" s="1">
        <v>33576</v>
      </c>
    </row>
    <row r="407" spans="1:14" x14ac:dyDescent="0.25">
      <c r="A407" t="s">
        <v>625</v>
      </c>
      <c r="B407">
        <v>51</v>
      </c>
      <c r="C407">
        <v>100</v>
      </c>
      <c r="D407">
        <v>99</v>
      </c>
      <c r="E407">
        <v>201</v>
      </c>
      <c r="F407">
        <v>1421206</v>
      </c>
      <c r="G407">
        <v>15</v>
      </c>
      <c r="H407" t="s">
        <v>609</v>
      </c>
      <c r="I407" s="1">
        <v>3066</v>
      </c>
      <c r="J407" s="1">
        <v>1328</v>
      </c>
      <c r="K407" s="1">
        <v>1092</v>
      </c>
      <c r="L407" s="1">
        <v>2500</v>
      </c>
      <c r="M407" s="1">
        <v>2956</v>
      </c>
      <c r="N407" s="1">
        <v>3204</v>
      </c>
    </row>
    <row r="408" spans="1:14" x14ac:dyDescent="0.25">
      <c r="A408" t="s">
        <v>626</v>
      </c>
      <c r="B408">
        <v>51</v>
      </c>
      <c r="C408">
        <v>100</v>
      </c>
      <c r="D408">
        <v>99</v>
      </c>
      <c r="E408">
        <v>201</v>
      </c>
      <c r="F408">
        <v>1421207</v>
      </c>
      <c r="G408">
        <v>15</v>
      </c>
      <c r="H408" t="s">
        <v>611</v>
      </c>
      <c r="I408" s="1">
        <v>8932</v>
      </c>
      <c r="J408" s="1">
        <v>6546</v>
      </c>
      <c r="K408" s="1">
        <v>7204</v>
      </c>
      <c r="L408" s="1">
        <v>7924</v>
      </c>
      <c r="M408" s="1">
        <v>8717</v>
      </c>
      <c r="N408" s="1">
        <v>9589</v>
      </c>
    </row>
    <row r="409" spans="1:14" x14ac:dyDescent="0.25">
      <c r="A409" t="s">
        <v>627</v>
      </c>
      <c r="B409">
        <v>51</v>
      </c>
      <c r="C409">
        <v>100</v>
      </c>
      <c r="D409">
        <v>99</v>
      </c>
      <c r="E409">
        <v>201</v>
      </c>
      <c r="F409">
        <v>1421211</v>
      </c>
      <c r="G409">
        <v>15</v>
      </c>
      <c r="H409" t="s">
        <v>618</v>
      </c>
      <c r="I409" s="1">
        <v>1295</v>
      </c>
      <c r="J409">
        <v>999</v>
      </c>
      <c r="K409">
        <v>875</v>
      </c>
      <c r="L409">
        <v>963</v>
      </c>
      <c r="M409" s="1">
        <v>1059</v>
      </c>
      <c r="N409" s="1">
        <v>1165</v>
      </c>
    </row>
    <row r="410" spans="1:14" x14ac:dyDescent="0.25">
      <c r="A410" t="s">
        <v>628</v>
      </c>
      <c r="B410">
        <v>51</v>
      </c>
      <c r="C410">
        <v>100</v>
      </c>
      <c r="D410">
        <v>99</v>
      </c>
      <c r="E410">
        <v>231</v>
      </c>
      <c r="F410">
        <v>1141101</v>
      </c>
      <c r="G410">
        <v>15</v>
      </c>
      <c r="H410" t="s">
        <v>17</v>
      </c>
      <c r="I410" s="1">
        <v>1398</v>
      </c>
      <c r="J410" s="1">
        <v>7748</v>
      </c>
      <c r="K410">
        <v>0</v>
      </c>
      <c r="L410">
        <v>0</v>
      </c>
      <c r="M410">
        <v>0</v>
      </c>
      <c r="N410">
        <v>0</v>
      </c>
    </row>
    <row r="411" spans="1:14" x14ac:dyDescent="0.25">
      <c r="A411" t="s">
        <v>629</v>
      </c>
      <c r="B411">
        <v>51</v>
      </c>
      <c r="C411">
        <v>100</v>
      </c>
      <c r="D411">
        <v>99</v>
      </c>
      <c r="E411">
        <v>231</v>
      </c>
      <c r="F411">
        <v>1421201</v>
      </c>
      <c r="G411">
        <v>15</v>
      </c>
      <c r="H411" t="s">
        <v>599</v>
      </c>
      <c r="I411" s="1">
        <v>7000</v>
      </c>
      <c r="J411" s="1">
        <v>6251</v>
      </c>
      <c r="K411">
        <v>0</v>
      </c>
      <c r="L411">
        <v>0</v>
      </c>
      <c r="M411">
        <v>0</v>
      </c>
      <c r="N411">
        <v>0</v>
      </c>
    </row>
    <row r="412" spans="1:14" x14ac:dyDescent="0.25">
      <c r="A412" t="s">
        <v>630</v>
      </c>
      <c r="B412">
        <v>51</v>
      </c>
      <c r="C412">
        <v>100</v>
      </c>
      <c r="D412">
        <v>99</v>
      </c>
      <c r="E412">
        <v>231</v>
      </c>
      <c r="F412">
        <v>1421205</v>
      </c>
      <c r="G412">
        <v>15</v>
      </c>
      <c r="H412" t="s">
        <v>607</v>
      </c>
      <c r="I412" s="1">
        <v>1160</v>
      </c>
      <c r="J412" s="1">
        <v>12008</v>
      </c>
      <c r="K412">
        <v>0</v>
      </c>
      <c r="L412">
        <v>0</v>
      </c>
      <c r="M412">
        <v>0</v>
      </c>
      <c r="N412">
        <v>0</v>
      </c>
    </row>
    <row r="413" spans="1:14" x14ac:dyDescent="0.25">
      <c r="A413" t="s">
        <v>631</v>
      </c>
      <c r="B413">
        <v>51</v>
      </c>
      <c r="C413">
        <v>100</v>
      </c>
      <c r="D413">
        <v>99</v>
      </c>
      <c r="E413">
        <v>231</v>
      </c>
      <c r="F413">
        <v>1421206</v>
      </c>
      <c r="G413">
        <v>15</v>
      </c>
      <c r="H413" t="s">
        <v>609</v>
      </c>
      <c r="I413">
        <v>718</v>
      </c>
      <c r="J413" s="1">
        <v>2545</v>
      </c>
      <c r="K413">
        <v>0</v>
      </c>
      <c r="L413">
        <v>0</v>
      </c>
      <c r="M413">
        <v>0</v>
      </c>
      <c r="N413">
        <v>0</v>
      </c>
    </row>
    <row r="414" spans="1:14" x14ac:dyDescent="0.25">
      <c r="A414" t="s">
        <v>632</v>
      </c>
      <c r="B414">
        <v>51</v>
      </c>
      <c r="C414">
        <v>100</v>
      </c>
      <c r="D414">
        <v>99</v>
      </c>
      <c r="E414">
        <v>231</v>
      </c>
      <c r="F414">
        <v>1421207</v>
      </c>
      <c r="G414">
        <v>15</v>
      </c>
      <c r="H414" t="s">
        <v>611</v>
      </c>
      <c r="I414" s="1">
        <v>13003</v>
      </c>
      <c r="J414" s="1">
        <v>58278</v>
      </c>
      <c r="K414">
        <v>0</v>
      </c>
      <c r="L414">
        <v>0</v>
      </c>
      <c r="M414">
        <v>0</v>
      </c>
      <c r="N414">
        <v>0</v>
      </c>
    </row>
    <row r="415" spans="1:14" x14ac:dyDescent="0.25">
      <c r="A415" t="s">
        <v>633</v>
      </c>
      <c r="B415">
        <v>51</v>
      </c>
      <c r="C415">
        <v>100</v>
      </c>
      <c r="D415">
        <v>99</v>
      </c>
      <c r="E415">
        <v>231</v>
      </c>
      <c r="F415">
        <v>1421211</v>
      </c>
      <c r="G415">
        <v>15</v>
      </c>
      <c r="H415" t="s">
        <v>618</v>
      </c>
      <c r="I415">
        <v>0</v>
      </c>
      <c r="J415">
        <v>638</v>
      </c>
      <c r="K415">
        <v>0</v>
      </c>
      <c r="L415">
        <v>0</v>
      </c>
      <c r="M415">
        <v>0</v>
      </c>
      <c r="N415">
        <v>0</v>
      </c>
    </row>
    <row r="416" spans="1:14" x14ac:dyDescent="0.25">
      <c r="A416" t="s">
        <v>634</v>
      </c>
      <c r="B416">
        <v>52</v>
      </c>
      <c r="C416">
        <v>100</v>
      </c>
      <c r="D416">
        <v>99</v>
      </c>
      <c r="E416">
        <v>11</v>
      </c>
      <c r="F416">
        <v>1141101</v>
      </c>
      <c r="G416">
        <v>15</v>
      </c>
      <c r="H416" t="s">
        <v>17</v>
      </c>
      <c r="I416">
        <v>0</v>
      </c>
      <c r="J416">
        <v>0</v>
      </c>
      <c r="K416" s="1">
        <v>1615</v>
      </c>
      <c r="L416">
        <v>0</v>
      </c>
      <c r="M416">
        <v>0</v>
      </c>
      <c r="N416">
        <v>0</v>
      </c>
    </row>
    <row r="417" spans="1:14" x14ac:dyDescent="0.25">
      <c r="A417" t="s">
        <v>635</v>
      </c>
      <c r="B417">
        <v>53</v>
      </c>
      <c r="C417">
        <v>100</v>
      </c>
      <c r="D417">
        <v>99</v>
      </c>
      <c r="E417">
        <v>11</v>
      </c>
      <c r="F417">
        <v>1141101</v>
      </c>
      <c r="G417">
        <v>15</v>
      </c>
      <c r="H417" t="s">
        <v>17</v>
      </c>
      <c r="I417" s="1">
        <v>45512</v>
      </c>
      <c r="J417" s="1">
        <v>34561</v>
      </c>
      <c r="K417" s="1">
        <v>65252</v>
      </c>
      <c r="L417" s="1">
        <v>68514</v>
      </c>
      <c r="M417" s="1">
        <v>69884</v>
      </c>
      <c r="N417" s="1">
        <v>71281</v>
      </c>
    </row>
    <row r="418" spans="1:14" x14ac:dyDescent="0.25">
      <c r="A418" t="s">
        <v>636</v>
      </c>
      <c r="B418">
        <v>53</v>
      </c>
      <c r="C418">
        <v>100</v>
      </c>
      <c r="D418">
        <v>99</v>
      </c>
      <c r="E418">
        <v>11</v>
      </c>
      <c r="F418">
        <v>1145232</v>
      </c>
      <c r="G418">
        <v>15</v>
      </c>
      <c r="H418" t="s">
        <v>637</v>
      </c>
      <c r="I418" s="1">
        <v>4387637</v>
      </c>
      <c r="J418" s="1">
        <v>2123527</v>
      </c>
      <c r="K418" s="1">
        <v>3923318</v>
      </c>
      <c r="L418" s="1">
        <v>8802985</v>
      </c>
      <c r="M418" s="1">
        <v>10602176</v>
      </c>
      <c r="N418" s="1">
        <v>13542198</v>
      </c>
    </row>
    <row r="419" spans="1:14" x14ac:dyDescent="0.25">
      <c r="A419" t="s">
        <v>638</v>
      </c>
      <c r="B419">
        <v>53</v>
      </c>
      <c r="C419">
        <v>100</v>
      </c>
      <c r="D419">
        <v>99</v>
      </c>
      <c r="E419">
        <v>11</v>
      </c>
      <c r="F419">
        <v>1145233</v>
      </c>
      <c r="G419">
        <v>15</v>
      </c>
      <c r="H419" t="s">
        <v>639</v>
      </c>
      <c r="I419" s="1">
        <v>188410</v>
      </c>
      <c r="J419" s="1">
        <v>138416</v>
      </c>
      <c r="K419" s="1">
        <v>136202</v>
      </c>
      <c r="L419" s="1">
        <v>145646</v>
      </c>
      <c r="M419" s="1">
        <v>150162</v>
      </c>
      <c r="N419" s="1">
        <v>157670</v>
      </c>
    </row>
    <row r="420" spans="1:14" x14ac:dyDescent="0.25">
      <c r="A420" t="s">
        <v>640</v>
      </c>
      <c r="B420">
        <v>53</v>
      </c>
      <c r="C420">
        <v>100</v>
      </c>
      <c r="D420">
        <v>99</v>
      </c>
      <c r="E420">
        <v>11</v>
      </c>
      <c r="F420">
        <v>1145235</v>
      </c>
      <c r="G420">
        <v>15</v>
      </c>
      <c r="H420" t="s">
        <v>641</v>
      </c>
      <c r="I420" s="1">
        <v>146112</v>
      </c>
      <c r="J420" s="1">
        <v>86165</v>
      </c>
      <c r="K420" s="1">
        <v>128612</v>
      </c>
      <c r="L420" s="1">
        <v>1131823</v>
      </c>
      <c r="M420" s="1">
        <v>2141795</v>
      </c>
      <c r="N420" s="1">
        <v>3648885</v>
      </c>
    </row>
    <row r="421" spans="1:14" x14ac:dyDescent="0.25">
      <c r="A421" t="s">
        <v>642</v>
      </c>
      <c r="B421">
        <v>53</v>
      </c>
      <c r="C421">
        <v>100</v>
      </c>
      <c r="D421">
        <v>99</v>
      </c>
      <c r="E421">
        <v>11</v>
      </c>
      <c r="F421">
        <v>1145236</v>
      </c>
      <c r="G421">
        <v>15</v>
      </c>
      <c r="H421" t="s">
        <v>643</v>
      </c>
      <c r="I421" s="1">
        <v>87610</v>
      </c>
      <c r="J421" s="1">
        <v>74549</v>
      </c>
      <c r="K421" s="1">
        <v>85582</v>
      </c>
      <c r="L421" s="1">
        <v>71440</v>
      </c>
      <c r="M421" s="1">
        <v>94355</v>
      </c>
      <c r="N421" s="1">
        <v>99072</v>
      </c>
    </row>
    <row r="422" spans="1:14" x14ac:dyDescent="0.25">
      <c r="A422" t="s">
        <v>644</v>
      </c>
      <c r="B422">
        <v>53</v>
      </c>
      <c r="C422">
        <v>100</v>
      </c>
      <c r="D422">
        <v>99</v>
      </c>
      <c r="E422">
        <v>11</v>
      </c>
      <c r="F422">
        <v>1145237</v>
      </c>
      <c r="G422">
        <v>15</v>
      </c>
      <c r="H422" t="s">
        <v>645</v>
      </c>
      <c r="I422" s="1">
        <v>10899</v>
      </c>
      <c r="J422" s="1">
        <v>9900</v>
      </c>
      <c r="K422" s="1">
        <v>47250</v>
      </c>
      <c r="L422" s="1">
        <v>10075</v>
      </c>
      <c r="M422" s="1">
        <v>10123</v>
      </c>
      <c r="N422" s="1">
        <v>10237</v>
      </c>
    </row>
    <row r="423" spans="1:14" x14ac:dyDescent="0.25">
      <c r="A423" t="s">
        <v>646</v>
      </c>
      <c r="B423">
        <v>53</v>
      </c>
      <c r="C423">
        <v>100</v>
      </c>
      <c r="D423">
        <v>99</v>
      </c>
      <c r="E423">
        <v>11</v>
      </c>
      <c r="F423">
        <v>1415002</v>
      </c>
      <c r="G423">
        <v>15</v>
      </c>
      <c r="H423" t="s">
        <v>141</v>
      </c>
      <c r="I423">
        <v>0</v>
      </c>
      <c r="J423">
        <v>0</v>
      </c>
      <c r="K423">
        <v>0</v>
      </c>
      <c r="L423" s="1">
        <v>3000000</v>
      </c>
      <c r="M423" s="1">
        <v>3000000</v>
      </c>
      <c r="N423" s="1">
        <v>3000000</v>
      </c>
    </row>
    <row r="424" spans="1:14" x14ac:dyDescent="0.25">
      <c r="A424" t="s">
        <v>647</v>
      </c>
      <c r="B424">
        <v>53</v>
      </c>
      <c r="C424">
        <v>100</v>
      </c>
      <c r="D424">
        <v>99</v>
      </c>
      <c r="E424">
        <v>11</v>
      </c>
      <c r="F424">
        <v>1422701</v>
      </c>
      <c r="G424">
        <v>15</v>
      </c>
      <c r="H424" t="s">
        <v>338</v>
      </c>
      <c r="I424" s="1">
        <v>937010</v>
      </c>
      <c r="J424" s="1">
        <v>805740</v>
      </c>
      <c r="K424" s="1">
        <v>896441</v>
      </c>
      <c r="L424" s="1">
        <v>705219</v>
      </c>
      <c r="M424" s="1">
        <v>988326</v>
      </c>
      <c r="N424" s="1">
        <v>1037742</v>
      </c>
    </row>
    <row r="425" spans="1:14" x14ac:dyDescent="0.25">
      <c r="A425" t="s">
        <v>648</v>
      </c>
      <c r="B425">
        <v>53</v>
      </c>
      <c r="C425">
        <v>100</v>
      </c>
      <c r="D425">
        <v>99</v>
      </c>
      <c r="E425">
        <v>11</v>
      </c>
      <c r="F425">
        <v>1422703</v>
      </c>
      <c r="G425">
        <v>15</v>
      </c>
      <c r="H425" t="s">
        <v>340</v>
      </c>
      <c r="I425" s="1">
        <v>221834</v>
      </c>
      <c r="J425" s="1">
        <v>7275</v>
      </c>
      <c r="K425" s="1">
        <v>265880</v>
      </c>
      <c r="L425" s="1">
        <v>279174</v>
      </c>
      <c r="M425" s="1">
        <v>293133</v>
      </c>
      <c r="N425" s="1">
        <v>307790</v>
      </c>
    </row>
    <row r="426" spans="1:14" x14ac:dyDescent="0.25">
      <c r="A426" t="s">
        <v>649</v>
      </c>
      <c r="B426">
        <v>53</v>
      </c>
      <c r="C426">
        <v>100</v>
      </c>
      <c r="D426">
        <v>99</v>
      </c>
      <c r="E426">
        <v>11</v>
      </c>
      <c r="F426">
        <v>1422705</v>
      </c>
      <c r="G426">
        <v>15</v>
      </c>
      <c r="H426" t="s">
        <v>650</v>
      </c>
      <c r="I426" s="1">
        <v>810111</v>
      </c>
      <c r="J426" s="1">
        <v>566483</v>
      </c>
      <c r="K426" s="1">
        <v>947855</v>
      </c>
      <c r="L426" s="1">
        <v>1730755</v>
      </c>
      <c r="M426" s="1">
        <v>1765370</v>
      </c>
      <c r="N426" s="1">
        <v>1800677</v>
      </c>
    </row>
    <row r="427" spans="1:14" x14ac:dyDescent="0.25">
      <c r="A427" t="s">
        <v>651</v>
      </c>
      <c r="B427">
        <v>53</v>
      </c>
      <c r="C427">
        <v>100</v>
      </c>
      <c r="D427">
        <v>99</v>
      </c>
      <c r="E427">
        <v>11</v>
      </c>
      <c r="F427">
        <v>1422707</v>
      </c>
      <c r="G427">
        <v>15</v>
      </c>
      <c r="H427" t="s">
        <v>652</v>
      </c>
      <c r="I427" s="1">
        <v>407460</v>
      </c>
      <c r="J427" s="1">
        <v>451492</v>
      </c>
      <c r="K427" s="1">
        <v>513385</v>
      </c>
      <c r="L427" s="1">
        <v>569277</v>
      </c>
      <c r="M427" s="1">
        <v>566007</v>
      </c>
      <c r="N427" s="1">
        <v>594307</v>
      </c>
    </row>
    <row r="428" spans="1:14" x14ac:dyDescent="0.25">
      <c r="A428" t="s">
        <v>653</v>
      </c>
      <c r="B428">
        <v>53</v>
      </c>
      <c r="C428">
        <v>100</v>
      </c>
      <c r="D428">
        <v>99</v>
      </c>
      <c r="E428">
        <v>11</v>
      </c>
      <c r="F428">
        <v>1422709</v>
      </c>
      <c r="G428">
        <v>15</v>
      </c>
      <c r="H428" t="s">
        <v>342</v>
      </c>
      <c r="I428" s="1">
        <v>289877</v>
      </c>
      <c r="J428" s="1">
        <v>153562</v>
      </c>
      <c r="K428" s="1">
        <v>277645</v>
      </c>
      <c r="L428" s="1">
        <v>260791</v>
      </c>
      <c r="M428" s="1">
        <v>306104</v>
      </c>
      <c r="N428" s="1">
        <v>321409</v>
      </c>
    </row>
    <row r="429" spans="1:14" x14ac:dyDescent="0.25">
      <c r="A429" t="s">
        <v>654</v>
      </c>
      <c r="B429">
        <v>53</v>
      </c>
      <c r="C429">
        <v>100</v>
      </c>
      <c r="D429">
        <v>99</v>
      </c>
      <c r="E429">
        <v>11</v>
      </c>
      <c r="F429">
        <v>1422710</v>
      </c>
      <c r="G429">
        <v>15</v>
      </c>
      <c r="H429" t="s">
        <v>655</v>
      </c>
      <c r="I429" s="1">
        <v>9510</v>
      </c>
      <c r="J429" s="1">
        <v>6102</v>
      </c>
      <c r="K429" s="1">
        <v>8807</v>
      </c>
      <c r="L429" s="1">
        <v>9071</v>
      </c>
      <c r="M429" s="1">
        <v>9710</v>
      </c>
      <c r="N429" s="1">
        <v>10196</v>
      </c>
    </row>
    <row r="430" spans="1:14" x14ac:dyDescent="0.25">
      <c r="A430" t="s">
        <v>656</v>
      </c>
      <c r="B430">
        <v>53</v>
      </c>
      <c r="C430">
        <v>100</v>
      </c>
      <c r="D430">
        <v>99</v>
      </c>
      <c r="E430">
        <v>11</v>
      </c>
      <c r="F430">
        <v>1422711</v>
      </c>
      <c r="G430">
        <v>15</v>
      </c>
      <c r="H430" t="s">
        <v>657</v>
      </c>
      <c r="I430" s="1">
        <v>500000</v>
      </c>
      <c r="J430" s="1">
        <v>500000</v>
      </c>
      <c r="K430" s="1">
        <v>2100000</v>
      </c>
      <c r="L430" s="1">
        <v>2000000</v>
      </c>
      <c r="M430" s="1">
        <v>2315250</v>
      </c>
      <c r="N430" s="1">
        <v>2431013</v>
      </c>
    </row>
    <row r="431" spans="1:14" x14ac:dyDescent="0.25">
      <c r="A431" t="s">
        <v>658</v>
      </c>
      <c r="B431">
        <v>53</v>
      </c>
      <c r="C431">
        <v>100</v>
      </c>
      <c r="D431">
        <v>99</v>
      </c>
      <c r="E431">
        <v>11</v>
      </c>
      <c r="F431">
        <v>1423020</v>
      </c>
      <c r="G431">
        <v>15</v>
      </c>
      <c r="H431" t="s">
        <v>659</v>
      </c>
      <c r="I431" s="1">
        <v>4958</v>
      </c>
      <c r="J431" s="1">
        <v>3387</v>
      </c>
      <c r="K431" s="1">
        <v>7518</v>
      </c>
      <c r="L431" s="1">
        <v>7331</v>
      </c>
      <c r="M431" s="1">
        <v>8289</v>
      </c>
      <c r="N431" s="1">
        <v>8703</v>
      </c>
    </row>
    <row r="432" spans="1:14" x14ac:dyDescent="0.25">
      <c r="A432" t="s">
        <v>660</v>
      </c>
      <c r="B432">
        <v>53</v>
      </c>
      <c r="C432">
        <v>100</v>
      </c>
      <c r="D432">
        <v>99</v>
      </c>
      <c r="E432">
        <v>11</v>
      </c>
      <c r="F432">
        <v>1423022</v>
      </c>
      <c r="G432">
        <v>15</v>
      </c>
      <c r="H432" t="s">
        <v>661</v>
      </c>
      <c r="I432" s="1">
        <v>3856273</v>
      </c>
      <c r="J432" s="1">
        <v>1701945</v>
      </c>
      <c r="K432" s="1">
        <v>3167027</v>
      </c>
      <c r="L432" s="1">
        <v>3625782</v>
      </c>
      <c r="M432" s="1">
        <v>3491647</v>
      </c>
      <c r="N432" s="1">
        <v>3666229</v>
      </c>
    </row>
    <row r="433" spans="1:14" x14ac:dyDescent="0.25">
      <c r="A433" t="s">
        <v>662</v>
      </c>
      <c r="B433">
        <v>53</v>
      </c>
      <c r="C433">
        <v>100</v>
      </c>
      <c r="D433">
        <v>99</v>
      </c>
      <c r="E433">
        <v>201</v>
      </c>
      <c r="F433">
        <v>1141101</v>
      </c>
      <c r="G433">
        <v>15</v>
      </c>
      <c r="H433" t="s">
        <v>17</v>
      </c>
      <c r="I433" s="1">
        <v>14644</v>
      </c>
      <c r="J433" s="1">
        <v>4939</v>
      </c>
      <c r="K433">
        <v>0</v>
      </c>
      <c r="L433">
        <v>0</v>
      </c>
      <c r="M433">
        <v>0</v>
      </c>
      <c r="N433">
        <v>0</v>
      </c>
    </row>
    <row r="434" spans="1:14" x14ac:dyDescent="0.25">
      <c r="A434" t="s">
        <v>663</v>
      </c>
      <c r="B434">
        <v>53</v>
      </c>
      <c r="C434">
        <v>100</v>
      </c>
      <c r="D434">
        <v>99</v>
      </c>
      <c r="E434">
        <v>201</v>
      </c>
      <c r="F434">
        <v>1145232</v>
      </c>
      <c r="G434">
        <v>15</v>
      </c>
      <c r="H434" t="s">
        <v>637</v>
      </c>
      <c r="I434" s="1">
        <v>17415</v>
      </c>
      <c r="J434" s="1">
        <v>20561</v>
      </c>
      <c r="K434">
        <v>0</v>
      </c>
      <c r="L434">
        <v>0</v>
      </c>
      <c r="M434">
        <v>0</v>
      </c>
      <c r="N434">
        <v>0</v>
      </c>
    </row>
    <row r="435" spans="1:14" x14ac:dyDescent="0.25">
      <c r="A435" t="s">
        <v>664</v>
      </c>
      <c r="B435">
        <v>53</v>
      </c>
      <c r="C435">
        <v>100</v>
      </c>
      <c r="D435">
        <v>99</v>
      </c>
      <c r="E435">
        <v>201</v>
      </c>
      <c r="F435">
        <v>1145233</v>
      </c>
      <c r="G435">
        <v>15</v>
      </c>
      <c r="H435" t="s">
        <v>639</v>
      </c>
      <c r="I435" s="1">
        <v>15850</v>
      </c>
      <c r="J435" s="1">
        <v>21910</v>
      </c>
      <c r="K435">
        <v>0</v>
      </c>
      <c r="L435">
        <v>0</v>
      </c>
      <c r="M435">
        <v>0</v>
      </c>
      <c r="N435">
        <v>0</v>
      </c>
    </row>
    <row r="436" spans="1:14" x14ac:dyDescent="0.25">
      <c r="A436" t="s">
        <v>665</v>
      </c>
      <c r="B436">
        <v>53</v>
      </c>
      <c r="C436">
        <v>100</v>
      </c>
      <c r="D436">
        <v>99</v>
      </c>
      <c r="E436">
        <v>201</v>
      </c>
      <c r="F436">
        <v>1145235</v>
      </c>
      <c r="G436">
        <v>15</v>
      </c>
      <c r="H436" t="s">
        <v>641</v>
      </c>
      <c r="I436" s="1">
        <v>29378</v>
      </c>
      <c r="J436" s="1">
        <v>22130</v>
      </c>
      <c r="K436">
        <v>0</v>
      </c>
      <c r="L436">
        <v>0</v>
      </c>
      <c r="M436">
        <v>0</v>
      </c>
      <c r="N436">
        <v>0</v>
      </c>
    </row>
    <row r="437" spans="1:14" x14ac:dyDescent="0.25">
      <c r="A437" t="s">
        <v>666</v>
      </c>
      <c r="B437">
        <v>53</v>
      </c>
      <c r="C437">
        <v>100</v>
      </c>
      <c r="D437">
        <v>99</v>
      </c>
      <c r="E437">
        <v>201</v>
      </c>
      <c r="F437">
        <v>1145236</v>
      </c>
      <c r="G437">
        <v>15</v>
      </c>
      <c r="H437" t="s">
        <v>643</v>
      </c>
      <c r="I437" s="1">
        <v>9348</v>
      </c>
      <c r="J437" s="1">
        <v>10748</v>
      </c>
      <c r="K437">
        <v>0</v>
      </c>
      <c r="L437">
        <v>0</v>
      </c>
      <c r="M437">
        <v>0</v>
      </c>
      <c r="N437">
        <v>0</v>
      </c>
    </row>
    <row r="438" spans="1:14" x14ac:dyDescent="0.25">
      <c r="A438" t="s">
        <v>667</v>
      </c>
      <c r="B438">
        <v>53</v>
      </c>
      <c r="C438">
        <v>100</v>
      </c>
      <c r="D438">
        <v>99</v>
      </c>
      <c r="E438">
        <v>201</v>
      </c>
      <c r="F438">
        <v>1422703</v>
      </c>
      <c r="G438">
        <v>15</v>
      </c>
      <c r="H438" t="s">
        <v>340</v>
      </c>
      <c r="I438" s="1">
        <v>2742</v>
      </c>
      <c r="J438">
        <v>0</v>
      </c>
      <c r="K438">
        <v>0</v>
      </c>
      <c r="L438">
        <v>0</v>
      </c>
      <c r="M438">
        <v>0</v>
      </c>
      <c r="N438">
        <v>0</v>
      </c>
    </row>
    <row r="439" spans="1:14" x14ac:dyDescent="0.25">
      <c r="A439" t="s">
        <v>668</v>
      </c>
      <c r="B439">
        <v>53</v>
      </c>
      <c r="C439">
        <v>100</v>
      </c>
      <c r="D439">
        <v>99</v>
      </c>
      <c r="E439">
        <v>201</v>
      </c>
      <c r="F439">
        <v>1422705</v>
      </c>
      <c r="G439">
        <v>15</v>
      </c>
      <c r="H439" t="s">
        <v>650</v>
      </c>
      <c r="I439">
        <v>150</v>
      </c>
      <c r="J439">
        <v>0</v>
      </c>
      <c r="K439">
        <v>0</v>
      </c>
      <c r="L439">
        <v>0</v>
      </c>
      <c r="M439">
        <v>0</v>
      </c>
      <c r="N439">
        <v>0</v>
      </c>
    </row>
    <row r="440" spans="1:14" x14ac:dyDescent="0.25">
      <c r="A440" t="s">
        <v>669</v>
      </c>
      <c r="B440">
        <v>53</v>
      </c>
      <c r="C440">
        <v>100</v>
      </c>
      <c r="D440">
        <v>99</v>
      </c>
      <c r="E440">
        <v>201</v>
      </c>
      <c r="F440">
        <v>1422707</v>
      </c>
      <c r="G440">
        <v>15</v>
      </c>
      <c r="H440" t="s">
        <v>652</v>
      </c>
      <c r="I440" s="1">
        <v>83540</v>
      </c>
      <c r="J440" s="1">
        <v>29950</v>
      </c>
      <c r="K440">
        <v>0</v>
      </c>
      <c r="L440">
        <v>0</v>
      </c>
      <c r="M440">
        <v>0</v>
      </c>
      <c r="N440">
        <v>0</v>
      </c>
    </row>
    <row r="441" spans="1:14" x14ac:dyDescent="0.25">
      <c r="A441" t="s">
        <v>670</v>
      </c>
      <c r="B441">
        <v>53</v>
      </c>
      <c r="C441">
        <v>100</v>
      </c>
      <c r="D441">
        <v>99</v>
      </c>
      <c r="E441">
        <v>231</v>
      </c>
      <c r="F441">
        <v>1141101</v>
      </c>
      <c r="G441">
        <v>15</v>
      </c>
      <c r="H441" t="s">
        <v>17</v>
      </c>
      <c r="I441" s="1">
        <v>15375</v>
      </c>
      <c r="J441" s="1">
        <v>22129</v>
      </c>
      <c r="K441">
        <v>0</v>
      </c>
      <c r="L441">
        <v>0</v>
      </c>
      <c r="M441">
        <v>0</v>
      </c>
      <c r="N441">
        <v>0</v>
      </c>
    </row>
    <row r="442" spans="1:14" x14ac:dyDescent="0.25">
      <c r="A442" t="s">
        <v>671</v>
      </c>
      <c r="B442">
        <v>53</v>
      </c>
      <c r="C442">
        <v>100</v>
      </c>
      <c r="D442">
        <v>99</v>
      </c>
      <c r="E442">
        <v>231</v>
      </c>
      <c r="F442">
        <v>1145232</v>
      </c>
      <c r="G442">
        <v>15</v>
      </c>
      <c r="H442" t="s">
        <v>637</v>
      </c>
      <c r="I442" s="1">
        <v>21000</v>
      </c>
      <c r="J442" s="1">
        <v>7625</v>
      </c>
      <c r="K442">
        <v>0</v>
      </c>
      <c r="L442">
        <v>0</v>
      </c>
      <c r="M442">
        <v>0</v>
      </c>
      <c r="N442">
        <v>0</v>
      </c>
    </row>
    <row r="443" spans="1:14" x14ac:dyDescent="0.25">
      <c r="A443" t="s">
        <v>672</v>
      </c>
      <c r="B443">
        <v>53</v>
      </c>
      <c r="C443">
        <v>100</v>
      </c>
      <c r="D443">
        <v>99</v>
      </c>
      <c r="E443">
        <v>231</v>
      </c>
      <c r="F443">
        <v>1145233</v>
      </c>
      <c r="G443">
        <v>15</v>
      </c>
      <c r="H443" t="s">
        <v>639</v>
      </c>
      <c r="I443" s="1">
        <v>17980</v>
      </c>
      <c r="J443" s="1">
        <v>11080</v>
      </c>
      <c r="K443">
        <v>0</v>
      </c>
      <c r="L443">
        <v>0</v>
      </c>
      <c r="M443">
        <v>0</v>
      </c>
      <c r="N443">
        <v>0</v>
      </c>
    </row>
    <row r="444" spans="1:14" x14ac:dyDescent="0.25">
      <c r="A444" t="s">
        <v>673</v>
      </c>
      <c r="B444">
        <v>53</v>
      </c>
      <c r="C444">
        <v>100</v>
      </c>
      <c r="D444">
        <v>99</v>
      </c>
      <c r="E444">
        <v>231</v>
      </c>
      <c r="F444">
        <v>1145235</v>
      </c>
      <c r="G444">
        <v>15</v>
      </c>
      <c r="H444" t="s">
        <v>641</v>
      </c>
      <c r="I444" s="1">
        <v>15540</v>
      </c>
      <c r="J444" s="1">
        <v>6470</v>
      </c>
      <c r="K444">
        <v>0</v>
      </c>
      <c r="L444">
        <v>0</v>
      </c>
      <c r="M444">
        <v>0</v>
      </c>
      <c r="N444">
        <v>0</v>
      </c>
    </row>
    <row r="445" spans="1:14" x14ac:dyDescent="0.25">
      <c r="A445" t="s">
        <v>674</v>
      </c>
      <c r="B445">
        <v>53</v>
      </c>
      <c r="C445">
        <v>100</v>
      </c>
      <c r="D445">
        <v>99</v>
      </c>
      <c r="E445">
        <v>231</v>
      </c>
      <c r="F445">
        <v>1145236</v>
      </c>
      <c r="G445">
        <v>15</v>
      </c>
      <c r="H445" t="s">
        <v>643</v>
      </c>
      <c r="I445" s="1">
        <v>8840</v>
      </c>
      <c r="J445" s="1">
        <v>2730</v>
      </c>
      <c r="K445">
        <v>0</v>
      </c>
      <c r="L445">
        <v>0</v>
      </c>
      <c r="M445">
        <v>0</v>
      </c>
      <c r="N445">
        <v>0</v>
      </c>
    </row>
    <row r="446" spans="1:14" x14ac:dyDescent="0.25">
      <c r="A446" t="s">
        <v>675</v>
      </c>
      <c r="B446">
        <v>53</v>
      </c>
      <c r="C446">
        <v>100</v>
      </c>
      <c r="D446">
        <v>99</v>
      </c>
      <c r="E446">
        <v>231</v>
      </c>
      <c r="F446">
        <v>1422703</v>
      </c>
      <c r="G446">
        <v>15</v>
      </c>
      <c r="H446" t="s">
        <v>340</v>
      </c>
      <c r="I446" s="1">
        <v>28433</v>
      </c>
      <c r="J446" s="1">
        <v>194158</v>
      </c>
      <c r="K446">
        <v>0</v>
      </c>
      <c r="L446">
        <v>0</v>
      </c>
      <c r="M446">
        <v>0</v>
      </c>
      <c r="N446">
        <v>0</v>
      </c>
    </row>
    <row r="447" spans="1:14" x14ac:dyDescent="0.25">
      <c r="A447" t="s">
        <v>676</v>
      </c>
      <c r="B447">
        <v>53</v>
      </c>
      <c r="C447">
        <v>100</v>
      </c>
      <c r="D447">
        <v>99</v>
      </c>
      <c r="E447">
        <v>231</v>
      </c>
      <c r="F447">
        <v>1422705</v>
      </c>
      <c r="G447">
        <v>15</v>
      </c>
      <c r="H447" t="s">
        <v>650</v>
      </c>
      <c r="I447" s="1">
        <v>80085</v>
      </c>
      <c r="J447" s="1">
        <v>208656</v>
      </c>
      <c r="K447">
        <v>0</v>
      </c>
      <c r="L447">
        <v>0</v>
      </c>
      <c r="M447">
        <v>0</v>
      </c>
      <c r="N447">
        <v>0</v>
      </c>
    </row>
    <row r="448" spans="1:14" x14ac:dyDescent="0.25">
      <c r="A448" t="s">
        <v>677</v>
      </c>
      <c r="B448">
        <v>53</v>
      </c>
      <c r="C448">
        <v>100</v>
      </c>
      <c r="D448">
        <v>99</v>
      </c>
      <c r="E448">
        <v>231</v>
      </c>
      <c r="F448">
        <v>1422707</v>
      </c>
      <c r="G448">
        <v>15</v>
      </c>
      <c r="H448" t="s">
        <v>652</v>
      </c>
      <c r="I448" s="1">
        <v>18018</v>
      </c>
      <c r="J448" s="1">
        <v>30926</v>
      </c>
      <c r="K448">
        <v>0</v>
      </c>
      <c r="L448">
        <v>0</v>
      </c>
      <c r="M448">
        <v>0</v>
      </c>
      <c r="N448">
        <v>0</v>
      </c>
    </row>
    <row r="449" spans="1:14" x14ac:dyDescent="0.25">
      <c r="A449" t="s">
        <v>678</v>
      </c>
      <c r="B449">
        <v>53</v>
      </c>
      <c r="C449">
        <v>100</v>
      </c>
      <c r="D449">
        <v>99</v>
      </c>
      <c r="E449">
        <v>231</v>
      </c>
      <c r="F449">
        <v>1422709</v>
      </c>
      <c r="G449">
        <v>15</v>
      </c>
      <c r="H449" t="s">
        <v>342</v>
      </c>
      <c r="I449">
        <v>570</v>
      </c>
      <c r="J449" s="1">
        <v>1584</v>
      </c>
      <c r="K449">
        <v>0</v>
      </c>
      <c r="L449">
        <v>0</v>
      </c>
      <c r="M449">
        <v>0</v>
      </c>
      <c r="N449">
        <v>0</v>
      </c>
    </row>
    <row r="450" spans="1:14" x14ac:dyDescent="0.25">
      <c r="A450" t="s">
        <v>679</v>
      </c>
      <c r="B450">
        <v>53</v>
      </c>
      <c r="C450">
        <v>100</v>
      </c>
      <c r="D450">
        <v>99</v>
      </c>
      <c r="E450">
        <v>231</v>
      </c>
      <c r="F450">
        <v>1422710</v>
      </c>
      <c r="G450">
        <v>15</v>
      </c>
      <c r="H450" t="s">
        <v>655</v>
      </c>
      <c r="I450" s="1">
        <v>6964</v>
      </c>
      <c r="J450" s="1">
        <v>15843</v>
      </c>
      <c r="K450">
        <v>0</v>
      </c>
      <c r="L450">
        <v>0</v>
      </c>
      <c r="M450">
        <v>0</v>
      </c>
      <c r="N450">
        <v>0</v>
      </c>
    </row>
    <row r="451" spans="1:14" x14ac:dyDescent="0.25">
      <c r="A451" t="s">
        <v>680</v>
      </c>
      <c r="B451">
        <v>53</v>
      </c>
      <c r="C451">
        <v>100</v>
      </c>
      <c r="D451">
        <v>99</v>
      </c>
      <c r="E451">
        <v>231</v>
      </c>
      <c r="F451">
        <v>1423020</v>
      </c>
      <c r="G451">
        <v>15</v>
      </c>
      <c r="H451" t="s">
        <v>659</v>
      </c>
      <c r="I451" s="1">
        <v>1150</v>
      </c>
      <c r="J451" s="1">
        <v>3540</v>
      </c>
      <c r="K451">
        <v>0</v>
      </c>
      <c r="L451">
        <v>0</v>
      </c>
      <c r="M451">
        <v>0</v>
      </c>
      <c r="N451">
        <v>0</v>
      </c>
    </row>
    <row r="452" spans="1:14" x14ac:dyDescent="0.25">
      <c r="A452" t="s">
        <v>681</v>
      </c>
      <c r="B452">
        <v>54</v>
      </c>
      <c r="C452">
        <v>100</v>
      </c>
      <c r="D452">
        <v>99</v>
      </c>
      <c r="E452">
        <v>11</v>
      </c>
      <c r="F452">
        <v>1145101</v>
      </c>
      <c r="G452">
        <v>15</v>
      </c>
      <c r="H452" t="s">
        <v>682</v>
      </c>
      <c r="I452" s="1">
        <v>33419288</v>
      </c>
      <c r="J452" s="1">
        <v>25331164</v>
      </c>
      <c r="K452" s="1">
        <v>45562812</v>
      </c>
      <c r="L452" s="1">
        <v>41790930</v>
      </c>
      <c r="M452" s="1">
        <v>42935703</v>
      </c>
      <c r="N452" s="1">
        <v>46906596</v>
      </c>
    </row>
    <row r="453" spans="1:14" x14ac:dyDescent="0.25">
      <c r="A453" t="s">
        <v>683</v>
      </c>
      <c r="B453">
        <v>54</v>
      </c>
      <c r="C453">
        <v>100</v>
      </c>
      <c r="D453">
        <v>99</v>
      </c>
      <c r="E453">
        <v>11</v>
      </c>
      <c r="F453">
        <v>1145104</v>
      </c>
      <c r="G453">
        <v>15</v>
      </c>
      <c r="H453" t="s">
        <v>684</v>
      </c>
      <c r="I453" s="1">
        <v>551265</v>
      </c>
      <c r="J453" s="1">
        <v>337785</v>
      </c>
      <c r="K453" s="1">
        <v>432162</v>
      </c>
      <c r="L453" s="1">
        <v>541430</v>
      </c>
      <c r="M453" s="1">
        <v>554966</v>
      </c>
      <c r="N453" s="1">
        <v>568840</v>
      </c>
    </row>
    <row r="454" spans="1:14" x14ac:dyDescent="0.25">
      <c r="A454" t="s">
        <v>685</v>
      </c>
      <c r="B454">
        <v>54</v>
      </c>
      <c r="C454">
        <v>100</v>
      </c>
      <c r="D454">
        <v>99</v>
      </c>
      <c r="E454">
        <v>11</v>
      </c>
      <c r="F454">
        <v>1422213</v>
      </c>
      <c r="G454">
        <v>15</v>
      </c>
      <c r="H454" t="s">
        <v>686</v>
      </c>
      <c r="I454" s="1">
        <v>6957038</v>
      </c>
      <c r="J454" s="1">
        <v>5409350</v>
      </c>
      <c r="K454" s="1">
        <v>6724498</v>
      </c>
      <c r="L454" s="1">
        <v>7401482</v>
      </c>
      <c r="M454" s="1">
        <v>7586519</v>
      </c>
      <c r="N454" s="1">
        <v>7776182</v>
      </c>
    </row>
    <row r="455" spans="1:14" x14ac:dyDescent="0.25">
      <c r="A455" t="s">
        <v>687</v>
      </c>
      <c r="B455">
        <v>54</v>
      </c>
      <c r="C455">
        <v>100</v>
      </c>
      <c r="D455">
        <v>99</v>
      </c>
      <c r="E455">
        <v>11</v>
      </c>
      <c r="F455">
        <v>1422214</v>
      </c>
      <c r="G455">
        <v>15</v>
      </c>
      <c r="H455" t="s">
        <v>688</v>
      </c>
      <c r="I455" s="1">
        <v>4165041</v>
      </c>
      <c r="J455" s="1">
        <v>3722667</v>
      </c>
      <c r="K455" s="1">
        <v>8647071</v>
      </c>
      <c r="L455" s="1">
        <v>5549389</v>
      </c>
      <c r="M455" s="1">
        <v>5688123</v>
      </c>
      <c r="N455" s="1">
        <v>6830326</v>
      </c>
    </row>
    <row r="456" spans="1:14" x14ac:dyDescent="0.25">
      <c r="A456" t="s">
        <v>689</v>
      </c>
      <c r="B456">
        <v>54</v>
      </c>
      <c r="C456">
        <v>100</v>
      </c>
      <c r="D456">
        <v>99</v>
      </c>
      <c r="E456">
        <v>11</v>
      </c>
      <c r="F456">
        <v>1422215</v>
      </c>
      <c r="G456">
        <v>15</v>
      </c>
      <c r="H456" t="s">
        <v>690</v>
      </c>
      <c r="I456" s="1">
        <v>340303</v>
      </c>
      <c r="J456" s="1">
        <v>317365</v>
      </c>
      <c r="K456" s="1">
        <v>578024</v>
      </c>
      <c r="L456" s="1">
        <v>510627</v>
      </c>
      <c r="M456" s="1">
        <v>523393</v>
      </c>
      <c r="N456" s="1">
        <v>536478</v>
      </c>
    </row>
    <row r="457" spans="1:14" x14ac:dyDescent="0.25">
      <c r="A457" t="s">
        <v>691</v>
      </c>
      <c r="B457">
        <v>54</v>
      </c>
      <c r="C457">
        <v>100</v>
      </c>
      <c r="D457">
        <v>99</v>
      </c>
      <c r="E457">
        <v>11</v>
      </c>
      <c r="F457">
        <v>1422216</v>
      </c>
      <c r="G457">
        <v>15</v>
      </c>
      <c r="H457" t="s">
        <v>692</v>
      </c>
      <c r="I457" s="1">
        <v>803650</v>
      </c>
      <c r="J457" s="1">
        <v>817068</v>
      </c>
      <c r="K457" s="1">
        <v>546551</v>
      </c>
      <c r="L457" s="1">
        <v>611682</v>
      </c>
      <c r="M457" s="1">
        <v>626974</v>
      </c>
      <c r="N457" s="1">
        <v>642649</v>
      </c>
    </row>
    <row r="458" spans="1:14" x14ac:dyDescent="0.25">
      <c r="A458" t="s">
        <v>693</v>
      </c>
      <c r="B458">
        <v>54</v>
      </c>
      <c r="C458">
        <v>100</v>
      </c>
      <c r="D458">
        <v>99</v>
      </c>
      <c r="E458">
        <v>201</v>
      </c>
      <c r="F458">
        <v>1145101</v>
      </c>
      <c r="G458">
        <v>15</v>
      </c>
      <c r="H458" t="s">
        <v>682</v>
      </c>
      <c r="I458" s="1">
        <v>9840</v>
      </c>
      <c r="J458">
        <v>0</v>
      </c>
      <c r="K458">
        <v>0</v>
      </c>
      <c r="L458">
        <v>0</v>
      </c>
      <c r="M458">
        <v>0</v>
      </c>
      <c r="N458">
        <v>0</v>
      </c>
    </row>
    <row r="459" spans="1:14" x14ac:dyDescent="0.25">
      <c r="A459" t="s">
        <v>694</v>
      </c>
      <c r="B459">
        <v>54</v>
      </c>
      <c r="C459">
        <v>100</v>
      </c>
      <c r="D459">
        <v>99</v>
      </c>
      <c r="E459">
        <v>201</v>
      </c>
      <c r="F459">
        <v>1422213</v>
      </c>
      <c r="G459">
        <v>15</v>
      </c>
      <c r="H459" t="s">
        <v>686</v>
      </c>
      <c r="I459">
        <v>0</v>
      </c>
      <c r="J459">
        <v>205</v>
      </c>
      <c r="K459">
        <v>0</v>
      </c>
      <c r="L459">
        <v>0</v>
      </c>
      <c r="M459">
        <v>0</v>
      </c>
      <c r="N459">
        <v>0</v>
      </c>
    </row>
    <row r="460" spans="1:14" x14ac:dyDescent="0.25">
      <c r="A460" t="s">
        <v>695</v>
      </c>
      <c r="B460">
        <v>54</v>
      </c>
      <c r="C460">
        <v>100</v>
      </c>
      <c r="D460">
        <v>99</v>
      </c>
      <c r="E460">
        <v>231</v>
      </c>
      <c r="F460">
        <v>1145101</v>
      </c>
      <c r="G460">
        <v>15</v>
      </c>
      <c r="H460" t="s">
        <v>682</v>
      </c>
      <c r="I460" s="1">
        <v>7661</v>
      </c>
      <c r="J460">
        <v>0</v>
      </c>
      <c r="K460">
        <v>0</v>
      </c>
      <c r="L460">
        <v>0</v>
      </c>
      <c r="M460">
        <v>0</v>
      </c>
      <c r="N460">
        <v>0</v>
      </c>
    </row>
    <row r="461" spans="1:14" x14ac:dyDescent="0.25">
      <c r="A461" t="s">
        <v>696</v>
      </c>
      <c r="B461">
        <v>54</v>
      </c>
      <c r="C461">
        <v>100</v>
      </c>
      <c r="D461">
        <v>99</v>
      </c>
      <c r="E461">
        <v>231</v>
      </c>
      <c r="F461">
        <v>1422213</v>
      </c>
      <c r="G461">
        <v>15</v>
      </c>
      <c r="H461" t="s">
        <v>686</v>
      </c>
      <c r="I461" s="1">
        <v>1365</v>
      </c>
      <c r="J461">
        <v>0</v>
      </c>
      <c r="K461">
        <v>0</v>
      </c>
      <c r="L461">
        <v>0</v>
      </c>
      <c r="M461">
        <v>0</v>
      </c>
      <c r="N461">
        <v>0</v>
      </c>
    </row>
    <row r="462" spans="1:14" x14ac:dyDescent="0.25">
      <c r="A462" t="s">
        <v>697</v>
      </c>
      <c r="B462">
        <v>54</v>
      </c>
      <c r="C462">
        <v>100</v>
      </c>
      <c r="D462">
        <v>99</v>
      </c>
      <c r="E462">
        <v>231</v>
      </c>
      <c r="F462">
        <v>1422214</v>
      </c>
      <c r="G462">
        <v>15</v>
      </c>
      <c r="H462" t="s">
        <v>688</v>
      </c>
      <c r="I462">
        <v>420</v>
      </c>
      <c r="J462">
        <v>0</v>
      </c>
      <c r="K462">
        <v>0</v>
      </c>
      <c r="L462">
        <v>0</v>
      </c>
      <c r="M462">
        <v>0</v>
      </c>
      <c r="N462">
        <v>0</v>
      </c>
    </row>
    <row r="463" spans="1:14" x14ac:dyDescent="0.25">
      <c r="A463" t="s">
        <v>698</v>
      </c>
      <c r="B463">
        <v>54</v>
      </c>
      <c r="C463">
        <v>100</v>
      </c>
      <c r="D463">
        <v>99</v>
      </c>
      <c r="E463">
        <v>231</v>
      </c>
      <c r="F463">
        <v>1422216</v>
      </c>
      <c r="G463">
        <v>15</v>
      </c>
      <c r="H463" t="s">
        <v>692</v>
      </c>
      <c r="I463">
        <v>285</v>
      </c>
      <c r="J463">
        <v>0</v>
      </c>
      <c r="K463">
        <v>0</v>
      </c>
      <c r="L463">
        <v>0</v>
      </c>
      <c r="M463">
        <v>0</v>
      </c>
      <c r="N463">
        <v>0</v>
      </c>
    </row>
    <row r="464" spans="1:14" x14ac:dyDescent="0.25">
      <c r="A464" t="s">
        <v>699</v>
      </c>
      <c r="B464">
        <v>54</v>
      </c>
      <c r="C464">
        <v>111</v>
      </c>
      <c r="D464">
        <v>99</v>
      </c>
      <c r="E464">
        <v>11</v>
      </c>
      <c r="F464">
        <v>1145101</v>
      </c>
      <c r="G464">
        <v>15</v>
      </c>
      <c r="H464" t="s">
        <v>682</v>
      </c>
      <c r="I464">
        <v>-160</v>
      </c>
      <c r="J464">
        <v>0</v>
      </c>
      <c r="K464">
        <v>0</v>
      </c>
      <c r="L464">
        <v>0</v>
      </c>
      <c r="M464">
        <v>0</v>
      </c>
      <c r="N464">
        <v>0</v>
      </c>
    </row>
    <row r="465" spans="1:14" x14ac:dyDescent="0.25">
      <c r="A465" t="s">
        <v>700</v>
      </c>
      <c r="B465">
        <v>56</v>
      </c>
      <c r="C465">
        <v>100</v>
      </c>
      <c r="D465">
        <v>99</v>
      </c>
      <c r="E465">
        <v>11</v>
      </c>
      <c r="F465">
        <v>1141101</v>
      </c>
      <c r="G465">
        <v>15</v>
      </c>
      <c r="H465" t="s">
        <v>17</v>
      </c>
      <c r="I465" s="1">
        <v>5590</v>
      </c>
      <c r="J465" s="1">
        <v>3009</v>
      </c>
      <c r="K465" s="1">
        <v>14000</v>
      </c>
      <c r="L465" s="1">
        <v>10000</v>
      </c>
      <c r="M465" s="1">
        <v>13500</v>
      </c>
      <c r="N465" s="1">
        <v>14000</v>
      </c>
    </row>
    <row r="466" spans="1:14" x14ac:dyDescent="0.25">
      <c r="A466" t="s">
        <v>701</v>
      </c>
      <c r="B466">
        <v>56</v>
      </c>
      <c r="C466">
        <v>100</v>
      </c>
      <c r="D466">
        <v>99</v>
      </c>
      <c r="E466">
        <v>11</v>
      </c>
      <c r="F466">
        <v>1415007</v>
      </c>
      <c r="G466">
        <v>15</v>
      </c>
      <c r="H466" t="s">
        <v>702</v>
      </c>
      <c r="I466" s="1">
        <v>63969</v>
      </c>
      <c r="J466" s="1">
        <v>33697</v>
      </c>
      <c r="K466" s="1">
        <v>130000</v>
      </c>
      <c r="L466" s="1">
        <v>130000</v>
      </c>
      <c r="M466" s="1">
        <v>135000</v>
      </c>
      <c r="N466" s="1">
        <v>140000</v>
      </c>
    </row>
    <row r="467" spans="1:14" x14ac:dyDescent="0.25">
      <c r="A467" t="s">
        <v>703</v>
      </c>
      <c r="B467">
        <v>56</v>
      </c>
      <c r="C467">
        <v>100</v>
      </c>
      <c r="D467">
        <v>99</v>
      </c>
      <c r="E467">
        <v>11</v>
      </c>
      <c r="F467">
        <v>1421102</v>
      </c>
      <c r="G467">
        <v>15</v>
      </c>
      <c r="H467" t="s">
        <v>205</v>
      </c>
      <c r="I467" s="1">
        <v>1398</v>
      </c>
      <c r="J467" s="1">
        <v>18300</v>
      </c>
      <c r="K467" s="1">
        <v>6700</v>
      </c>
      <c r="L467" s="1">
        <v>7500</v>
      </c>
      <c r="M467" s="1">
        <v>8000</v>
      </c>
      <c r="N467" s="1">
        <v>8500</v>
      </c>
    </row>
    <row r="468" spans="1:14" x14ac:dyDescent="0.25">
      <c r="A468" t="s">
        <v>704</v>
      </c>
      <c r="B468">
        <v>56</v>
      </c>
      <c r="C468">
        <v>100</v>
      </c>
      <c r="D468">
        <v>99</v>
      </c>
      <c r="E468">
        <v>11</v>
      </c>
      <c r="F468">
        <v>1421115</v>
      </c>
      <c r="G468">
        <v>15</v>
      </c>
      <c r="H468" t="s">
        <v>705</v>
      </c>
      <c r="I468" s="1">
        <v>18726</v>
      </c>
      <c r="J468" s="1">
        <v>31857</v>
      </c>
      <c r="K468" s="1">
        <v>150000</v>
      </c>
      <c r="L468" s="1">
        <v>250000</v>
      </c>
      <c r="M468" s="1">
        <v>260000</v>
      </c>
      <c r="N468" s="1">
        <v>270000</v>
      </c>
    </row>
    <row r="469" spans="1:14" x14ac:dyDescent="0.25">
      <c r="A469" t="s">
        <v>706</v>
      </c>
      <c r="B469">
        <v>56</v>
      </c>
      <c r="C469">
        <v>100</v>
      </c>
      <c r="D469">
        <v>99</v>
      </c>
      <c r="E469">
        <v>11</v>
      </c>
      <c r="F469">
        <v>1422405</v>
      </c>
      <c r="G469">
        <v>15</v>
      </c>
      <c r="H469" t="s">
        <v>707</v>
      </c>
      <c r="I469" s="1">
        <v>2785</v>
      </c>
      <c r="J469">
        <v>290</v>
      </c>
      <c r="K469" s="1">
        <v>2500</v>
      </c>
      <c r="L469" s="1">
        <v>2500</v>
      </c>
      <c r="M469" s="1">
        <v>2500</v>
      </c>
      <c r="N469" s="1">
        <v>2500</v>
      </c>
    </row>
    <row r="470" spans="1:14" x14ac:dyDescent="0.25">
      <c r="A470" t="s">
        <v>708</v>
      </c>
      <c r="B470">
        <v>56</v>
      </c>
      <c r="C470">
        <v>100</v>
      </c>
      <c r="D470">
        <v>99</v>
      </c>
      <c r="E470">
        <v>11</v>
      </c>
      <c r="F470">
        <v>1423017</v>
      </c>
      <c r="G470">
        <v>15</v>
      </c>
      <c r="H470" t="s">
        <v>709</v>
      </c>
      <c r="I470" s="1">
        <v>7901</v>
      </c>
      <c r="J470">
        <v>0</v>
      </c>
      <c r="K470" s="1">
        <v>15000</v>
      </c>
      <c r="L470" s="1">
        <v>7500</v>
      </c>
      <c r="M470" s="1">
        <v>7500</v>
      </c>
      <c r="N470" s="1">
        <v>7500</v>
      </c>
    </row>
    <row r="471" spans="1:14" x14ac:dyDescent="0.25">
      <c r="A471" t="s">
        <v>710</v>
      </c>
      <c r="B471">
        <v>56</v>
      </c>
      <c r="C471">
        <v>100</v>
      </c>
      <c r="D471">
        <v>99</v>
      </c>
      <c r="E471">
        <v>11</v>
      </c>
      <c r="F471">
        <v>1451001</v>
      </c>
      <c r="G471">
        <v>15</v>
      </c>
      <c r="H471" t="s">
        <v>81</v>
      </c>
      <c r="I471" s="1">
        <v>3835</v>
      </c>
      <c r="J471" s="1">
        <v>26117</v>
      </c>
      <c r="K471" s="1">
        <v>30000</v>
      </c>
      <c r="L471" s="1">
        <v>10000</v>
      </c>
      <c r="M471" s="1">
        <v>7500</v>
      </c>
      <c r="N471" s="1">
        <v>5000</v>
      </c>
    </row>
    <row r="472" spans="1:14" x14ac:dyDescent="0.25">
      <c r="A472" t="s">
        <v>711</v>
      </c>
      <c r="B472">
        <v>56</v>
      </c>
      <c r="C472">
        <v>100</v>
      </c>
      <c r="D472">
        <v>99</v>
      </c>
      <c r="E472">
        <v>11</v>
      </c>
      <c r="F472">
        <v>1451005</v>
      </c>
      <c r="G472">
        <v>15</v>
      </c>
      <c r="H472" t="s">
        <v>712</v>
      </c>
      <c r="I472">
        <v>0</v>
      </c>
      <c r="J472">
        <v>0</v>
      </c>
      <c r="K472">
        <v>55</v>
      </c>
      <c r="L472">
        <v>0</v>
      </c>
      <c r="M472">
        <v>0</v>
      </c>
      <c r="N472">
        <v>0</v>
      </c>
    </row>
    <row r="473" spans="1:14" x14ac:dyDescent="0.25">
      <c r="A473" t="s">
        <v>713</v>
      </c>
      <c r="B473">
        <v>57</v>
      </c>
      <c r="C473">
        <v>100</v>
      </c>
      <c r="D473">
        <v>99</v>
      </c>
      <c r="E473">
        <v>11</v>
      </c>
      <c r="F473">
        <v>1141101</v>
      </c>
      <c r="G473">
        <v>15</v>
      </c>
      <c r="H473" t="s">
        <v>17</v>
      </c>
      <c r="I473" s="1">
        <v>15194</v>
      </c>
      <c r="J473" s="1">
        <v>11327</v>
      </c>
      <c r="K473" s="1">
        <v>19000</v>
      </c>
      <c r="L473" s="1">
        <v>13000</v>
      </c>
      <c r="M473" s="1">
        <v>13500</v>
      </c>
      <c r="N473" s="1">
        <v>14000</v>
      </c>
    </row>
    <row r="474" spans="1:14" x14ac:dyDescent="0.25">
      <c r="A474" t="s">
        <v>714</v>
      </c>
      <c r="B474">
        <v>57</v>
      </c>
      <c r="C474">
        <v>100</v>
      </c>
      <c r="D474">
        <v>99</v>
      </c>
      <c r="E474">
        <v>11</v>
      </c>
      <c r="F474">
        <v>1145226</v>
      </c>
      <c r="G474">
        <v>15</v>
      </c>
      <c r="H474" t="s">
        <v>187</v>
      </c>
      <c r="I474" s="1">
        <v>4892</v>
      </c>
      <c r="J474" s="1">
        <v>7583</v>
      </c>
      <c r="K474" s="1">
        <v>3000</v>
      </c>
      <c r="L474" s="1">
        <v>7800</v>
      </c>
      <c r="M474" s="1">
        <v>8000</v>
      </c>
      <c r="N474" s="1">
        <v>8100</v>
      </c>
    </row>
    <row r="475" spans="1:14" x14ac:dyDescent="0.25">
      <c r="A475" t="s">
        <v>715</v>
      </c>
      <c r="B475">
        <v>57</v>
      </c>
      <c r="C475">
        <v>100</v>
      </c>
      <c r="D475">
        <v>99</v>
      </c>
      <c r="E475">
        <v>11</v>
      </c>
      <c r="F475">
        <v>1422401</v>
      </c>
      <c r="G475">
        <v>15</v>
      </c>
      <c r="H475" t="s">
        <v>716</v>
      </c>
      <c r="I475" s="1">
        <v>4824</v>
      </c>
      <c r="J475" s="1">
        <v>1106</v>
      </c>
      <c r="K475" s="1">
        <v>9000</v>
      </c>
      <c r="L475" s="1">
        <v>8000</v>
      </c>
      <c r="M475" s="1">
        <v>9000</v>
      </c>
      <c r="N475" s="1">
        <v>10000</v>
      </c>
    </row>
    <row r="476" spans="1:14" x14ac:dyDescent="0.25">
      <c r="A476" t="s">
        <v>717</v>
      </c>
      <c r="B476">
        <v>57</v>
      </c>
      <c r="C476">
        <v>100</v>
      </c>
      <c r="D476">
        <v>99</v>
      </c>
      <c r="E476">
        <v>11</v>
      </c>
      <c r="F476">
        <v>1422402</v>
      </c>
      <c r="G476">
        <v>15</v>
      </c>
      <c r="H476" t="s">
        <v>718</v>
      </c>
      <c r="I476" s="1">
        <v>128334</v>
      </c>
      <c r="J476" s="1">
        <v>101257</v>
      </c>
      <c r="K476" s="1">
        <v>160000</v>
      </c>
      <c r="L476" s="1">
        <v>139000</v>
      </c>
      <c r="M476" s="1">
        <v>144000</v>
      </c>
      <c r="N476" s="1">
        <v>164000</v>
      </c>
    </row>
    <row r="477" spans="1:14" x14ac:dyDescent="0.25">
      <c r="A477" t="s">
        <v>719</v>
      </c>
      <c r="B477">
        <v>57</v>
      </c>
      <c r="C477">
        <v>100</v>
      </c>
      <c r="D477">
        <v>99</v>
      </c>
      <c r="E477">
        <v>11</v>
      </c>
      <c r="F477">
        <v>1422405</v>
      </c>
      <c r="G477">
        <v>15</v>
      </c>
      <c r="H477" t="s">
        <v>707</v>
      </c>
      <c r="I477" s="1">
        <v>5110</v>
      </c>
      <c r="J477" s="1">
        <v>1499</v>
      </c>
      <c r="K477" s="1">
        <v>1000</v>
      </c>
      <c r="L477" s="1">
        <v>1250</v>
      </c>
      <c r="M477" s="1">
        <v>1500</v>
      </c>
      <c r="N477" s="1">
        <v>2000</v>
      </c>
    </row>
    <row r="478" spans="1:14" x14ac:dyDescent="0.25">
      <c r="A478" t="s">
        <v>720</v>
      </c>
      <c r="B478">
        <v>57</v>
      </c>
      <c r="C478">
        <v>100</v>
      </c>
      <c r="D478">
        <v>99</v>
      </c>
      <c r="E478">
        <v>11</v>
      </c>
      <c r="F478">
        <v>1423008</v>
      </c>
      <c r="G478">
        <v>15</v>
      </c>
      <c r="H478" t="s">
        <v>721</v>
      </c>
      <c r="I478" s="1">
        <v>1299</v>
      </c>
      <c r="J478">
        <v>989</v>
      </c>
      <c r="K478" s="1">
        <v>2000</v>
      </c>
      <c r="L478" s="1">
        <v>3500</v>
      </c>
      <c r="M478" s="1">
        <v>4000</v>
      </c>
      <c r="N478" s="1">
        <v>4500</v>
      </c>
    </row>
    <row r="479" spans="1:14" x14ac:dyDescent="0.25">
      <c r="A479" t="s">
        <v>722</v>
      </c>
      <c r="B479">
        <v>57</v>
      </c>
      <c r="C479">
        <v>100</v>
      </c>
      <c r="D479">
        <v>99</v>
      </c>
      <c r="E479">
        <v>11</v>
      </c>
      <c r="F479">
        <v>1423010</v>
      </c>
      <c r="G479">
        <v>15</v>
      </c>
      <c r="H479" t="s">
        <v>723</v>
      </c>
      <c r="I479" s="1">
        <v>8528</v>
      </c>
      <c r="J479" s="1">
        <v>8622</v>
      </c>
      <c r="K479" s="1">
        <v>12000</v>
      </c>
      <c r="L479" s="1">
        <v>14000</v>
      </c>
      <c r="M479" s="1">
        <v>15000</v>
      </c>
      <c r="N479" s="1">
        <v>17000</v>
      </c>
    </row>
    <row r="480" spans="1:14" x14ac:dyDescent="0.25">
      <c r="A480" t="s">
        <v>724</v>
      </c>
      <c r="B480">
        <v>57</v>
      </c>
      <c r="C480">
        <v>100</v>
      </c>
      <c r="D480">
        <v>99</v>
      </c>
      <c r="E480">
        <v>11</v>
      </c>
      <c r="F480">
        <v>1451005</v>
      </c>
      <c r="G480">
        <v>15</v>
      </c>
      <c r="H480" t="s">
        <v>712</v>
      </c>
      <c r="I480">
        <v>29</v>
      </c>
      <c r="J480">
        <v>0</v>
      </c>
      <c r="K480">
        <v>90</v>
      </c>
      <c r="L480">
        <v>0</v>
      </c>
      <c r="M480">
        <v>0</v>
      </c>
      <c r="N480">
        <v>0</v>
      </c>
    </row>
    <row r="481" spans="1:14" x14ac:dyDescent="0.25">
      <c r="A481" t="s">
        <v>725</v>
      </c>
      <c r="B481">
        <v>57</v>
      </c>
      <c r="C481">
        <v>100</v>
      </c>
      <c r="D481">
        <v>99</v>
      </c>
      <c r="E481">
        <v>201</v>
      </c>
      <c r="F481">
        <v>1141101</v>
      </c>
      <c r="G481">
        <v>15</v>
      </c>
      <c r="H481" t="s">
        <v>17</v>
      </c>
      <c r="I481" s="1">
        <v>1851</v>
      </c>
      <c r="J481">
        <v>992</v>
      </c>
      <c r="K481">
        <v>0</v>
      </c>
      <c r="L481">
        <v>0</v>
      </c>
      <c r="M481">
        <v>0</v>
      </c>
      <c r="N481">
        <v>0</v>
      </c>
    </row>
    <row r="482" spans="1:14" x14ac:dyDescent="0.25">
      <c r="A482" t="s">
        <v>726</v>
      </c>
      <c r="B482">
        <v>57</v>
      </c>
      <c r="C482">
        <v>100</v>
      </c>
      <c r="D482">
        <v>99</v>
      </c>
      <c r="E482">
        <v>201</v>
      </c>
      <c r="F482">
        <v>1145226</v>
      </c>
      <c r="G482">
        <v>15</v>
      </c>
      <c r="H482" t="s">
        <v>187</v>
      </c>
      <c r="I482">
        <v>0</v>
      </c>
      <c r="J482">
        <v>360</v>
      </c>
      <c r="K482">
        <v>0</v>
      </c>
      <c r="L482">
        <v>0</v>
      </c>
      <c r="M482">
        <v>0</v>
      </c>
      <c r="N482">
        <v>0</v>
      </c>
    </row>
    <row r="483" spans="1:14" x14ac:dyDescent="0.25">
      <c r="A483" t="s">
        <v>727</v>
      </c>
      <c r="B483">
        <v>57</v>
      </c>
      <c r="C483">
        <v>100</v>
      </c>
      <c r="D483">
        <v>99</v>
      </c>
      <c r="E483">
        <v>201</v>
      </c>
      <c r="F483">
        <v>1422402</v>
      </c>
      <c r="G483">
        <v>15</v>
      </c>
      <c r="H483" t="s">
        <v>718</v>
      </c>
      <c r="I483" s="1">
        <v>16771</v>
      </c>
      <c r="J483" s="1">
        <v>9661</v>
      </c>
      <c r="K483">
        <v>0</v>
      </c>
      <c r="L483">
        <v>0</v>
      </c>
      <c r="M483">
        <v>0</v>
      </c>
      <c r="N483">
        <v>0</v>
      </c>
    </row>
    <row r="484" spans="1:14" x14ac:dyDescent="0.25">
      <c r="A484" t="s">
        <v>728</v>
      </c>
      <c r="B484">
        <v>57</v>
      </c>
      <c r="C484">
        <v>100</v>
      </c>
      <c r="D484">
        <v>99</v>
      </c>
      <c r="E484">
        <v>201</v>
      </c>
      <c r="F484">
        <v>1422405</v>
      </c>
      <c r="G484">
        <v>15</v>
      </c>
      <c r="H484" t="s">
        <v>707</v>
      </c>
      <c r="I484">
        <v>0</v>
      </c>
      <c r="J484">
        <v>0</v>
      </c>
      <c r="K484">
        <v>15</v>
      </c>
      <c r="L484">
        <v>0</v>
      </c>
      <c r="M484">
        <v>0</v>
      </c>
      <c r="N484">
        <v>0</v>
      </c>
    </row>
    <row r="485" spans="1:14" x14ac:dyDescent="0.25">
      <c r="A485" t="s">
        <v>729</v>
      </c>
      <c r="B485">
        <v>57</v>
      </c>
      <c r="C485">
        <v>100</v>
      </c>
      <c r="D485">
        <v>99</v>
      </c>
      <c r="E485">
        <v>231</v>
      </c>
      <c r="F485">
        <v>1141101</v>
      </c>
      <c r="G485">
        <v>15</v>
      </c>
      <c r="H485" t="s">
        <v>17</v>
      </c>
      <c r="I485" s="1">
        <v>1902</v>
      </c>
      <c r="J485" s="1">
        <v>1191</v>
      </c>
      <c r="K485">
        <v>0</v>
      </c>
      <c r="L485">
        <v>0</v>
      </c>
      <c r="M485">
        <v>0</v>
      </c>
      <c r="N485">
        <v>0</v>
      </c>
    </row>
    <row r="486" spans="1:14" x14ac:dyDescent="0.25">
      <c r="A486" t="s">
        <v>730</v>
      </c>
      <c r="B486">
        <v>57</v>
      </c>
      <c r="C486">
        <v>100</v>
      </c>
      <c r="D486">
        <v>99</v>
      </c>
      <c r="E486">
        <v>231</v>
      </c>
      <c r="F486">
        <v>1145226</v>
      </c>
      <c r="G486">
        <v>15</v>
      </c>
      <c r="H486" t="s">
        <v>187</v>
      </c>
      <c r="I486">
        <v>0</v>
      </c>
      <c r="J486">
        <v>372</v>
      </c>
      <c r="K486">
        <v>0</v>
      </c>
      <c r="L486">
        <v>0</v>
      </c>
      <c r="M486">
        <v>0</v>
      </c>
      <c r="N486">
        <v>0</v>
      </c>
    </row>
    <row r="487" spans="1:14" x14ac:dyDescent="0.25">
      <c r="A487" t="s">
        <v>731</v>
      </c>
      <c r="B487">
        <v>57</v>
      </c>
      <c r="C487">
        <v>100</v>
      </c>
      <c r="D487">
        <v>99</v>
      </c>
      <c r="E487">
        <v>231</v>
      </c>
      <c r="F487">
        <v>1422402</v>
      </c>
      <c r="G487">
        <v>15</v>
      </c>
      <c r="H487" t="s">
        <v>718</v>
      </c>
      <c r="I487" s="1">
        <v>17181</v>
      </c>
      <c r="J487" s="1">
        <v>11535</v>
      </c>
      <c r="K487">
        <v>0</v>
      </c>
      <c r="L487">
        <v>0</v>
      </c>
      <c r="M487">
        <v>0</v>
      </c>
      <c r="N487">
        <v>0</v>
      </c>
    </row>
    <row r="488" spans="1:14" x14ac:dyDescent="0.25">
      <c r="A488" t="s">
        <v>732</v>
      </c>
      <c r="B488">
        <v>57</v>
      </c>
      <c r="C488">
        <v>100</v>
      </c>
      <c r="D488">
        <v>99</v>
      </c>
      <c r="E488">
        <v>231</v>
      </c>
      <c r="F488">
        <v>1422405</v>
      </c>
      <c r="G488">
        <v>15</v>
      </c>
      <c r="H488" t="s">
        <v>707</v>
      </c>
      <c r="I488">
        <v>0</v>
      </c>
      <c r="J488">
        <v>0</v>
      </c>
      <c r="K488">
        <v>20</v>
      </c>
      <c r="L488">
        <v>0</v>
      </c>
      <c r="M488">
        <v>0</v>
      </c>
      <c r="N488">
        <v>0</v>
      </c>
    </row>
    <row r="489" spans="1:14" x14ac:dyDescent="0.25">
      <c r="A489" t="s">
        <v>733</v>
      </c>
      <c r="B489">
        <v>58</v>
      </c>
      <c r="C489">
        <v>100</v>
      </c>
      <c r="D489">
        <v>99</v>
      </c>
      <c r="E489">
        <v>11</v>
      </c>
      <c r="F489">
        <v>1141101</v>
      </c>
      <c r="G489">
        <v>15</v>
      </c>
      <c r="H489" t="s">
        <v>17</v>
      </c>
      <c r="I489" s="1">
        <v>6960</v>
      </c>
      <c r="J489" s="1">
        <v>4921</v>
      </c>
      <c r="K489" s="1">
        <v>16000</v>
      </c>
      <c r="L489" s="1">
        <v>15500</v>
      </c>
      <c r="M489" s="1">
        <v>16000</v>
      </c>
      <c r="N489" s="1">
        <v>16500</v>
      </c>
    </row>
    <row r="490" spans="1:14" x14ac:dyDescent="0.25">
      <c r="A490" t="s">
        <v>734</v>
      </c>
      <c r="B490">
        <v>58</v>
      </c>
      <c r="C490">
        <v>100</v>
      </c>
      <c r="D490">
        <v>99</v>
      </c>
      <c r="E490">
        <v>11</v>
      </c>
      <c r="F490">
        <v>1145236</v>
      </c>
      <c r="G490">
        <v>15</v>
      </c>
      <c r="H490" t="s">
        <v>643</v>
      </c>
      <c r="I490">
        <v>34</v>
      </c>
      <c r="J490">
        <v>33</v>
      </c>
      <c r="K490">
        <v>0</v>
      </c>
      <c r="L490">
        <v>0</v>
      </c>
      <c r="M490">
        <v>0</v>
      </c>
      <c r="N490">
        <v>0</v>
      </c>
    </row>
    <row r="491" spans="1:14" x14ac:dyDescent="0.25">
      <c r="A491" t="s">
        <v>735</v>
      </c>
      <c r="B491">
        <v>58</v>
      </c>
      <c r="C491">
        <v>100</v>
      </c>
      <c r="D491">
        <v>99</v>
      </c>
      <c r="E491">
        <v>11</v>
      </c>
      <c r="F491">
        <v>1145239</v>
      </c>
      <c r="G491">
        <v>15</v>
      </c>
      <c r="H491" t="s">
        <v>736</v>
      </c>
      <c r="I491" s="1">
        <v>196760</v>
      </c>
      <c r="J491" s="1">
        <v>106186</v>
      </c>
      <c r="K491" s="1">
        <v>155000</v>
      </c>
      <c r="L491" s="1">
        <v>500000</v>
      </c>
      <c r="M491" s="1">
        <v>510000</v>
      </c>
      <c r="N491" s="1">
        <v>520200</v>
      </c>
    </row>
    <row r="492" spans="1:14" x14ac:dyDescent="0.25">
      <c r="A492" t="s">
        <v>737</v>
      </c>
      <c r="B492">
        <v>58</v>
      </c>
      <c r="C492">
        <v>100</v>
      </c>
      <c r="D492">
        <v>99</v>
      </c>
      <c r="E492">
        <v>11</v>
      </c>
      <c r="F492">
        <v>1423015</v>
      </c>
      <c r="G492">
        <v>15</v>
      </c>
      <c r="H492" t="s">
        <v>738</v>
      </c>
      <c r="I492" s="1">
        <v>11157</v>
      </c>
      <c r="J492" s="1">
        <v>4699</v>
      </c>
      <c r="K492" s="1">
        <v>11000</v>
      </c>
      <c r="L492" s="1">
        <v>11000</v>
      </c>
      <c r="M492" s="1">
        <v>11250</v>
      </c>
      <c r="N492" s="1">
        <v>11500</v>
      </c>
    </row>
    <row r="493" spans="1:14" x14ac:dyDescent="0.25">
      <c r="A493" t="s">
        <v>739</v>
      </c>
      <c r="B493">
        <v>58</v>
      </c>
      <c r="C493">
        <v>100</v>
      </c>
      <c r="D493">
        <v>99</v>
      </c>
      <c r="E493">
        <v>11</v>
      </c>
      <c r="F493">
        <v>1451001</v>
      </c>
      <c r="G493">
        <v>15</v>
      </c>
      <c r="H493" t="s">
        <v>81</v>
      </c>
      <c r="I493">
        <v>10</v>
      </c>
      <c r="J493">
        <v>0</v>
      </c>
      <c r="K493">
        <v>20</v>
      </c>
      <c r="L493">
        <v>0</v>
      </c>
      <c r="M493">
        <v>0</v>
      </c>
      <c r="N493">
        <v>0</v>
      </c>
    </row>
    <row r="494" spans="1:14" x14ac:dyDescent="0.25">
      <c r="A494" t="s">
        <v>740</v>
      </c>
      <c r="B494">
        <v>58</v>
      </c>
      <c r="C494">
        <v>100</v>
      </c>
      <c r="D494">
        <v>99</v>
      </c>
      <c r="E494">
        <v>201</v>
      </c>
      <c r="F494">
        <v>1141101</v>
      </c>
      <c r="G494">
        <v>15</v>
      </c>
      <c r="H494" t="s">
        <v>17</v>
      </c>
      <c r="I494" s="1">
        <v>2092</v>
      </c>
      <c r="J494" s="1">
        <v>1359</v>
      </c>
      <c r="K494">
        <v>0</v>
      </c>
      <c r="L494">
        <v>0</v>
      </c>
      <c r="M494">
        <v>0</v>
      </c>
      <c r="N494">
        <v>0</v>
      </c>
    </row>
    <row r="495" spans="1:14" x14ac:dyDescent="0.25">
      <c r="A495" t="s">
        <v>741</v>
      </c>
      <c r="B495">
        <v>58</v>
      </c>
      <c r="C495">
        <v>100</v>
      </c>
      <c r="D495">
        <v>99</v>
      </c>
      <c r="E495">
        <v>201</v>
      </c>
      <c r="F495">
        <v>1145239</v>
      </c>
      <c r="G495">
        <v>15</v>
      </c>
      <c r="H495" t="s">
        <v>736</v>
      </c>
      <c r="I495" s="1">
        <v>18595</v>
      </c>
      <c r="J495" s="1">
        <v>13575</v>
      </c>
      <c r="K495">
        <v>0</v>
      </c>
      <c r="L495">
        <v>0</v>
      </c>
      <c r="M495">
        <v>0</v>
      </c>
      <c r="N495">
        <v>0</v>
      </c>
    </row>
    <row r="496" spans="1:14" x14ac:dyDescent="0.25">
      <c r="A496" t="s">
        <v>742</v>
      </c>
      <c r="B496">
        <v>58</v>
      </c>
      <c r="C496">
        <v>100</v>
      </c>
      <c r="D496">
        <v>99</v>
      </c>
      <c r="E496">
        <v>231</v>
      </c>
      <c r="F496">
        <v>1141101</v>
      </c>
      <c r="G496">
        <v>15</v>
      </c>
      <c r="H496" t="s">
        <v>17</v>
      </c>
      <c r="I496">
        <v>165</v>
      </c>
      <c r="J496">
        <v>90</v>
      </c>
      <c r="K496">
        <v>0</v>
      </c>
      <c r="L496">
        <v>0</v>
      </c>
      <c r="M496">
        <v>0</v>
      </c>
      <c r="N496">
        <v>0</v>
      </c>
    </row>
    <row r="497" spans="1:14" x14ac:dyDescent="0.25">
      <c r="A497" t="s">
        <v>743</v>
      </c>
      <c r="B497">
        <v>58</v>
      </c>
      <c r="C497">
        <v>100</v>
      </c>
      <c r="D497">
        <v>99</v>
      </c>
      <c r="E497">
        <v>231</v>
      </c>
      <c r="F497">
        <v>1145239</v>
      </c>
      <c r="G497">
        <v>15</v>
      </c>
      <c r="H497" t="s">
        <v>736</v>
      </c>
      <c r="I497" s="1">
        <v>2819</v>
      </c>
      <c r="J497" s="1">
        <v>1120</v>
      </c>
      <c r="K497">
        <v>0</v>
      </c>
      <c r="L497">
        <v>0</v>
      </c>
      <c r="M497">
        <v>0</v>
      </c>
      <c r="N497">
        <v>0</v>
      </c>
    </row>
    <row r="498" spans="1:14" x14ac:dyDescent="0.25">
      <c r="A498" t="s">
        <v>744</v>
      </c>
      <c r="B498">
        <v>60</v>
      </c>
      <c r="C498">
        <v>100</v>
      </c>
      <c r="D498">
        <v>99</v>
      </c>
      <c r="E498">
        <v>11</v>
      </c>
      <c r="F498">
        <v>1422801</v>
      </c>
      <c r="G498">
        <v>15</v>
      </c>
      <c r="H498" t="s">
        <v>745</v>
      </c>
      <c r="I498" s="1">
        <v>2235</v>
      </c>
      <c r="J498">
        <v>0</v>
      </c>
      <c r="K498">
        <v>0</v>
      </c>
      <c r="L498">
        <v>0</v>
      </c>
      <c r="M498">
        <v>0</v>
      </c>
      <c r="N498">
        <v>0</v>
      </c>
    </row>
    <row r="499" spans="1:14" x14ac:dyDescent="0.25">
      <c r="A499" t="s">
        <v>746</v>
      </c>
      <c r="B499">
        <v>60</v>
      </c>
      <c r="C499">
        <v>100</v>
      </c>
      <c r="D499">
        <v>99</v>
      </c>
      <c r="E499">
        <v>11</v>
      </c>
      <c r="F499">
        <v>1422810</v>
      </c>
      <c r="G499">
        <v>15</v>
      </c>
      <c r="H499" t="s">
        <v>747</v>
      </c>
      <c r="I499" s="1">
        <v>308186</v>
      </c>
      <c r="J499">
        <v>0</v>
      </c>
      <c r="K499">
        <v>0</v>
      </c>
      <c r="L499">
        <v>0</v>
      </c>
      <c r="M499">
        <v>0</v>
      </c>
      <c r="N499">
        <v>0</v>
      </c>
    </row>
    <row r="500" spans="1:14" x14ac:dyDescent="0.25">
      <c r="A500" t="s">
        <v>748</v>
      </c>
      <c r="B500">
        <v>65</v>
      </c>
      <c r="C500">
        <v>100</v>
      </c>
      <c r="D500">
        <v>99</v>
      </c>
      <c r="E500">
        <v>11</v>
      </c>
      <c r="F500">
        <v>1422201</v>
      </c>
      <c r="G500">
        <v>15</v>
      </c>
      <c r="H500" t="s">
        <v>749</v>
      </c>
      <c r="I500" s="1">
        <v>23190</v>
      </c>
      <c r="J500" s="1">
        <v>11940</v>
      </c>
      <c r="K500" s="1">
        <v>18152</v>
      </c>
      <c r="L500" s="1">
        <v>18152</v>
      </c>
      <c r="M500" s="1">
        <v>23425</v>
      </c>
      <c r="N500" s="1">
        <v>23425</v>
      </c>
    </row>
    <row r="501" spans="1:14" x14ac:dyDescent="0.25">
      <c r="A501" t="s">
        <v>750</v>
      </c>
      <c r="B501">
        <v>65</v>
      </c>
      <c r="C501">
        <v>100</v>
      </c>
      <c r="D501">
        <v>99</v>
      </c>
      <c r="E501">
        <v>11</v>
      </c>
      <c r="F501">
        <v>1422202</v>
      </c>
      <c r="G501">
        <v>15</v>
      </c>
      <c r="H501" t="s">
        <v>751</v>
      </c>
      <c r="I501" s="1">
        <v>17700</v>
      </c>
      <c r="J501" s="1">
        <v>12000</v>
      </c>
      <c r="K501" s="1">
        <v>33100</v>
      </c>
      <c r="L501" s="1">
        <v>33700</v>
      </c>
      <c r="M501" s="1">
        <v>34200</v>
      </c>
      <c r="N501" s="1">
        <v>34200</v>
      </c>
    </row>
    <row r="502" spans="1:14" x14ac:dyDescent="0.25">
      <c r="A502" t="s">
        <v>752</v>
      </c>
      <c r="B502">
        <v>65</v>
      </c>
      <c r="C502">
        <v>100</v>
      </c>
      <c r="D502">
        <v>99</v>
      </c>
      <c r="E502">
        <v>11</v>
      </c>
      <c r="F502">
        <v>1422203</v>
      </c>
      <c r="G502">
        <v>15</v>
      </c>
      <c r="H502" t="s">
        <v>753</v>
      </c>
      <c r="I502">
        <v>75</v>
      </c>
      <c r="J502">
        <v>25</v>
      </c>
      <c r="K502" s="1">
        <v>3600</v>
      </c>
      <c r="L502" s="1">
        <v>3600</v>
      </c>
      <c r="M502" s="1">
        <v>3600</v>
      </c>
      <c r="N502" s="1">
        <v>3600</v>
      </c>
    </row>
    <row r="503" spans="1:14" x14ac:dyDescent="0.25">
      <c r="A503" t="s">
        <v>754</v>
      </c>
      <c r="B503">
        <v>65</v>
      </c>
      <c r="C503">
        <v>100</v>
      </c>
      <c r="D503">
        <v>99</v>
      </c>
      <c r="E503">
        <v>11</v>
      </c>
      <c r="F503">
        <v>1422204</v>
      </c>
      <c r="G503">
        <v>15</v>
      </c>
      <c r="H503" t="s">
        <v>755</v>
      </c>
      <c r="I503">
        <v>25</v>
      </c>
      <c r="J503" s="1">
        <v>1580</v>
      </c>
      <c r="K503">
        <v>400</v>
      </c>
      <c r="L503">
        <v>400</v>
      </c>
      <c r="M503">
        <v>400</v>
      </c>
      <c r="N503">
        <v>400</v>
      </c>
    </row>
    <row r="504" spans="1:14" x14ac:dyDescent="0.25">
      <c r="A504" t="s">
        <v>756</v>
      </c>
      <c r="B504">
        <v>65</v>
      </c>
      <c r="C504">
        <v>100</v>
      </c>
      <c r="D504">
        <v>99</v>
      </c>
      <c r="E504">
        <v>11</v>
      </c>
      <c r="F504">
        <v>1422205</v>
      </c>
      <c r="G504">
        <v>15</v>
      </c>
      <c r="H504" t="s">
        <v>274</v>
      </c>
      <c r="I504" s="1">
        <v>155020</v>
      </c>
      <c r="J504" s="1">
        <v>139480</v>
      </c>
      <c r="K504" s="1">
        <v>184425</v>
      </c>
      <c r="L504" s="1">
        <v>191100</v>
      </c>
      <c r="M504" s="1">
        <v>186100</v>
      </c>
      <c r="N504" s="1">
        <v>186100</v>
      </c>
    </row>
    <row r="505" spans="1:14" x14ac:dyDescent="0.25">
      <c r="A505" t="s">
        <v>757</v>
      </c>
      <c r="B505">
        <v>65</v>
      </c>
      <c r="C505">
        <v>100</v>
      </c>
      <c r="D505">
        <v>99</v>
      </c>
      <c r="E505">
        <v>11</v>
      </c>
      <c r="F505">
        <v>1422207</v>
      </c>
      <c r="G505">
        <v>15</v>
      </c>
      <c r="H505" t="s">
        <v>758</v>
      </c>
      <c r="I505">
        <v>35</v>
      </c>
      <c r="J505">
        <v>245</v>
      </c>
      <c r="K505">
        <v>210</v>
      </c>
      <c r="L505">
        <v>210</v>
      </c>
      <c r="M505">
        <v>210</v>
      </c>
      <c r="N505">
        <v>210</v>
      </c>
    </row>
    <row r="506" spans="1:14" x14ac:dyDescent="0.25">
      <c r="A506" t="s">
        <v>759</v>
      </c>
      <c r="B506">
        <v>65</v>
      </c>
      <c r="C506">
        <v>100</v>
      </c>
      <c r="D506">
        <v>99</v>
      </c>
      <c r="E506">
        <v>201</v>
      </c>
      <c r="F506">
        <v>1422201</v>
      </c>
      <c r="G506">
        <v>15</v>
      </c>
      <c r="H506" t="s">
        <v>749</v>
      </c>
      <c r="I506" s="1">
        <v>4485</v>
      </c>
      <c r="J506" s="1">
        <v>2550</v>
      </c>
      <c r="K506" s="1">
        <v>1500</v>
      </c>
      <c r="L506" s="1">
        <v>1600</v>
      </c>
      <c r="M506" s="1">
        <v>4175</v>
      </c>
      <c r="N506" s="1">
        <v>4175</v>
      </c>
    </row>
    <row r="507" spans="1:14" x14ac:dyDescent="0.25">
      <c r="A507" t="s">
        <v>760</v>
      </c>
      <c r="B507">
        <v>65</v>
      </c>
      <c r="C507">
        <v>100</v>
      </c>
      <c r="D507">
        <v>99</v>
      </c>
      <c r="E507">
        <v>201</v>
      </c>
      <c r="F507">
        <v>1422205</v>
      </c>
      <c r="G507">
        <v>15</v>
      </c>
      <c r="H507" t="s">
        <v>274</v>
      </c>
      <c r="I507" s="1">
        <v>37130</v>
      </c>
      <c r="J507" s="1">
        <v>32375</v>
      </c>
      <c r="K507" s="1">
        <v>49500</v>
      </c>
      <c r="L507" s="1">
        <v>50100</v>
      </c>
      <c r="M507" s="1">
        <v>50100</v>
      </c>
      <c r="N507" s="1">
        <v>50100</v>
      </c>
    </row>
    <row r="508" spans="1:14" x14ac:dyDescent="0.25">
      <c r="A508" t="s">
        <v>761</v>
      </c>
      <c r="B508">
        <v>65</v>
      </c>
      <c r="C508">
        <v>100</v>
      </c>
      <c r="D508">
        <v>99</v>
      </c>
      <c r="E508">
        <v>231</v>
      </c>
      <c r="F508">
        <v>1422204</v>
      </c>
      <c r="G508">
        <v>15</v>
      </c>
      <c r="H508" t="s">
        <v>755</v>
      </c>
      <c r="I508">
        <v>495</v>
      </c>
      <c r="J508">
        <v>0</v>
      </c>
      <c r="K508">
        <v>0</v>
      </c>
      <c r="L508">
        <v>0</v>
      </c>
      <c r="M508">
        <v>0</v>
      </c>
      <c r="N508">
        <v>0</v>
      </c>
    </row>
    <row r="509" spans="1:14" x14ac:dyDescent="0.25">
      <c r="A509" t="s">
        <v>762</v>
      </c>
      <c r="B509">
        <v>65</v>
      </c>
      <c r="C509">
        <v>100</v>
      </c>
      <c r="D509">
        <v>99</v>
      </c>
      <c r="E509">
        <v>231</v>
      </c>
      <c r="F509">
        <v>1422205</v>
      </c>
      <c r="G509">
        <v>15</v>
      </c>
      <c r="H509" t="s">
        <v>274</v>
      </c>
      <c r="I509" s="1">
        <v>6472</v>
      </c>
      <c r="J509" s="1">
        <v>6888</v>
      </c>
      <c r="K509" s="1">
        <v>4800</v>
      </c>
      <c r="L509" s="1">
        <v>5500</v>
      </c>
      <c r="M509" s="1">
        <v>6700</v>
      </c>
      <c r="N509" s="1">
        <v>6700</v>
      </c>
    </row>
    <row r="510" spans="1:14" x14ac:dyDescent="0.25">
      <c r="A510" t="s">
        <v>763</v>
      </c>
      <c r="B510">
        <v>66</v>
      </c>
      <c r="C510">
        <v>100</v>
      </c>
      <c r="D510">
        <v>99</v>
      </c>
      <c r="E510">
        <v>11</v>
      </c>
      <c r="F510">
        <v>1422211</v>
      </c>
      <c r="G510">
        <v>15</v>
      </c>
      <c r="H510" t="s">
        <v>576</v>
      </c>
      <c r="I510">
        <v>0</v>
      </c>
      <c r="J510">
        <v>748</v>
      </c>
      <c r="K510">
        <v>0</v>
      </c>
      <c r="L510">
        <v>0</v>
      </c>
      <c r="M510">
        <v>0</v>
      </c>
      <c r="N510">
        <v>0</v>
      </c>
    </row>
    <row r="511" spans="1:14" x14ac:dyDescent="0.25">
      <c r="A511" t="s">
        <v>764</v>
      </c>
      <c r="B511">
        <v>66</v>
      </c>
      <c r="C511">
        <v>100</v>
      </c>
      <c r="D511">
        <v>99</v>
      </c>
      <c r="E511">
        <v>11</v>
      </c>
      <c r="F511">
        <v>1422810</v>
      </c>
      <c r="G511">
        <v>15</v>
      </c>
      <c r="H511" t="s">
        <v>747</v>
      </c>
      <c r="I511" s="1">
        <v>386721</v>
      </c>
      <c r="J511" s="1">
        <v>304683</v>
      </c>
      <c r="K511" s="1">
        <v>509355</v>
      </c>
      <c r="L511" s="1">
        <v>271612</v>
      </c>
      <c r="M511" s="1">
        <v>295545</v>
      </c>
      <c r="N511" s="1">
        <v>310625</v>
      </c>
    </row>
    <row r="512" spans="1:14" x14ac:dyDescent="0.25">
      <c r="A512" t="s">
        <v>765</v>
      </c>
      <c r="B512">
        <v>66</v>
      </c>
      <c r="C512">
        <v>100</v>
      </c>
      <c r="D512">
        <v>99</v>
      </c>
      <c r="E512">
        <v>11</v>
      </c>
      <c r="F512">
        <v>1422812</v>
      </c>
      <c r="G512">
        <v>15</v>
      </c>
      <c r="H512" t="s">
        <v>766</v>
      </c>
      <c r="I512" s="1">
        <v>487918</v>
      </c>
      <c r="J512" s="1">
        <v>383781</v>
      </c>
      <c r="K512" s="1">
        <v>455574</v>
      </c>
      <c r="L512" s="1">
        <v>869730</v>
      </c>
      <c r="M512" s="1">
        <v>956703</v>
      </c>
      <c r="N512" s="1">
        <v>1004538</v>
      </c>
    </row>
    <row r="513" spans="1:14" x14ac:dyDescent="0.25">
      <c r="A513" t="s">
        <v>767</v>
      </c>
      <c r="B513">
        <v>66</v>
      </c>
      <c r="C513">
        <v>100</v>
      </c>
      <c r="D513">
        <v>99</v>
      </c>
      <c r="E513">
        <v>231</v>
      </c>
      <c r="F513">
        <v>1422810</v>
      </c>
      <c r="G513">
        <v>15</v>
      </c>
      <c r="H513" t="s">
        <v>747</v>
      </c>
      <c r="I513" s="1">
        <v>34333</v>
      </c>
      <c r="J513" s="1">
        <v>108160</v>
      </c>
      <c r="K513">
        <v>0</v>
      </c>
      <c r="L513">
        <v>0</v>
      </c>
      <c r="M513">
        <v>0</v>
      </c>
      <c r="N513">
        <v>0</v>
      </c>
    </row>
    <row r="514" spans="1:14" x14ac:dyDescent="0.25">
      <c r="A514" t="s">
        <v>768</v>
      </c>
      <c r="B514">
        <v>67</v>
      </c>
      <c r="C514">
        <v>100</v>
      </c>
      <c r="D514">
        <v>99</v>
      </c>
      <c r="E514">
        <v>11</v>
      </c>
      <c r="F514">
        <v>1141101</v>
      </c>
      <c r="G514">
        <v>15</v>
      </c>
      <c r="H514" t="s">
        <v>17</v>
      </c>
      <c r="I514" s="1">
        <v>3145616</v>
      </c>
      <c r="J514">
        <v>0</v>
      </c>
      <c r="K514" s="1">
        <v>1100000</v>
      </c>
      <c r="L514">
        <v>0</v>
      </c>
      <c r="M514">
        <v>0</v>
      </c>
      <c r="N514">
        <v>0</v>
      </c>
    </row>
    <row r="515" spans="1:14" x14ac:dyDescent="0.25">
      <c r="A515" t="s">
        <v>769</v>
      </c>
      <c r="B515">
        <v>67</v>
      </c>
      <c r="C515">
        <v>100</v>
      </c>
      <c r="D515">
        <v>99</v>
      </c>
      <c r="E515">
        <v>11</v>
      </c>
      <c r="F515">
        <v>1145227</v>
      </c>
      <c r="G515">
        <v>15</v>
      </c>
      <c r="H515" t="s">
        <v>770</v>
      </c>
      <c r="I515" s="1">
        <v>55764</v>
      </c>
      <c r="J515" s="1">
        <v>19167</v>
      </c>
      <c r="K515" s="1">
        <v>42639</v>
      </c>
      <c r="L515" s="1">
        <v>42639</v>
      </c>
      <c r="M515" s="1">
        <v>42639</v>
      </c>
      <c r="N515" s="1">
        <v>42639</v>
      </c>
    </row>
    <row r="516" spans="1:14" x14ac:dyDescent="0.25">
      <c r="A516" t="s">
        <v>771</v>
      </c>
      <c r="B516">
        <v>67</v>
      </c>
      <c r="C516">
        <v>100</v>
      </c>
      <c r="D516">
        <v>99</v>
      </c>
      <c r="E516">
        <v>11</v>
      </c>
      <c r="F516">
        <v>1145228</v>
      </c>
      <c r="G516">
        <v>15</v>
      </c>
      <c r="H516" t="s">
        <v>772</v>
      </c>
      <c r="I516">
        <v>0</v>
      </c>
      <c r="J516">
        <v>645</v>
      </c>
      <c r="K516">
        <v>0</v>
      </c>
      <c r="L516">
        <v>0</v>
      </c>
      <c r="M516">
        <v>0</v>
      </c>
      <c r="N516">
        <v>0</v>
      </c>
    </row>
    <row r="517" spans="1:14" x14ac:dyDescent="0.25">
      <c r="A517" t="s">
        <v>773</v>
      </c>
      <c r="B517">
        <v>67</v>
      </c>
      <c r="C517">
        <v>100</v>
      </c>
      <c r="D517">
        <v>99</v>
      </c>
      <c r="E517">
        <v>11</v>
      </c>
      <c r="F517">
        <v>1156204</v>
      </c>
      <c r="G517">
        <v>15</v>
      </c>
      <c r="H517" t="s">
        <v>774</v>
      </c>
      <c r="I517" s="1">
        <v>99375</v>
      </c>
      <c r="J517" s="1">
        <v>12900</v>
      </c>
      <c r="K517" s="1">
        <v>127000</v>
      </c>
      <c r="L517" s="1">
        <v>127000</v>
      </c>
      <c r="M517" s="1">
        <v>127000</v>
      </c>
      <c r="N517" s="1">
        <v>127000</v>
      </c>
    </row>
    <row r="518" spans="1:14" x14ac:dyDescent="0.25">
      <c r="A518" t="s">
        <v>775</v>
      </c>
      <c r="B518">
        <v>67</v>
      </c>
      <c r="C518">
        <v>100</v>
      </c>
      <c r="D518">
        <v>99</v>
      </c>
      <c r="E518">
        <v>11</v>
      </c>
      <c r="F518">
        <v>1421306</v>
      </c>
      <c r="G518">
        <v>15</v>
      </c>
      <c r="H518" t="s">
        <v>268</v>
      </c>
      <c r="I518" s="1">
        <v>516930</v>
      </c>
      <c r="J518" s="1">
        <v>357411</v>
      </c>
      <c r="K518" s="1">
        <v>315000</v>
      </c>
      <c r="L518" s="1">
        <v>421815</v>
      </c>
      <c r="M518" s="1">
        <v>421815</v>
      </c>
      <c r="N518" s="1">
        <v>721815</v>
      </c>
    </row>
    <row r="519" spans="1:14" x14ac:dyDescent="0.25">
      <c r="A519" t="s">
        <v>776</v>
      </c>
      <c r="B519">
        <v>67</v>
      </c>
      <c r="C519">
        <v>100</v>
      </c>
      <c r="D519">
        <v>99</v>
      </c>
      <c r="E519">
        <v>11</v>
      </c>
      <c r="F519">
        <v>1422312</v>
      </c>
      <c r="G519">
        <v>15</v>
      </c>
      <c r="H519" t="s">
        <v>777</v>
      </c>
      <c r="I519" s="1">
        <v>31808126</v>
      </c>
      <c r="J519">
        <v>0</v>
      </c>
      <c r="K519" s="1">
        <v>8000000</v>
      </c>
      <c r="L519">
        <v>0</v>
      </c>
      <c r="M519">
        <v>0</v>
      </c>
      <c r="N519">
        <v>0</v>
      </c>
    </row>
    <row r="520" spans="1:14" x14ac:dyDescent="0.25">
      <c r="A520" t="s">
        <v>778</v>
      </c>
      <c r="B520">
        <v>67</v>
      </c>
      <c r="C520">
        <v>100</v>
      </c>
      <c r="D520">
        <v>99</v>
      </c>
      <c r="E520">
        <v>11</v>
      </c>
      <c r="F520">
        <v>1422314</v>
      </c>
      <c r="G520">
        <v>15</v>
      </c>
      <c r="H520" t="s">
        <v>779</v>
      </c>
      <c r="I520">
        <v>0</v>
      </c>
      <c r="J520">
        <v>0</v>
      </c>
      <c r="K520">
        <v>0</v>
      </c>
      <c r="L520" s="1">
        <v>15000000</v>
      </c>
      <c r="M520" s="1">
        <v>15700000</v>
      </c>
      <c r="N520" s="1">
        <v>16414000</v>
      </c>
    </row>
    <row r="521" spans="1:14" x14ac:dyDescent="0.25">
      <c r="A521" t="s">
        <v>780</v>
      </c>
      <c r="B521">
        <v>67</v>
      </c>
      <c r="C521">
        <v>100</v>
      </c>
      <c r="D521">
        <v>99</v>
      </c>
      <c r="E521">
        <v>201</v>
      </c>
      <c r="F521">
        <v>1145227</v>
      </c>
      <c r="G521">
        <v>15</v>
      </c>
      <c r="H521" t="s">
        <v>770</v>
      </c>
      <c r="I521">
        <v>20</v>
      </c>
      <c r="J521">
        <v>0</v>
      </c>
      <c r="K521">
        <v>0</v>
      </c>
      <c r="L521">
        <v>0</v>
      </c>
      <c r="M521">
        <v>0</v>
      </c>
      <c r="N521">
        <v>0</v>
      </c>
    </row>
    <row r="522" spans="1:14" x14ac:dyDescent="0.25">
      <c r="A522" t="s">
        <v>781</v>
      </c>
      <c r="B522">
        <v>67</v>
      </c>
      <c r="C522">
        <v>100</v>
      </c>
      <c r="D522">
        <v>99</v>
      </c>
      <c r="E522">
        <v>201</v>
      </c>
      <c r="F522">
        <v>1421306</v>
      </c>
      <c r="G522">
        <v>15</v>
      </c>
      <c r="H522" t="s">
        <v>268</v>
      </c>
      <c r="I522">
        <v>531</v>
      </c>
      <c r="J522">
        <v>0</v>
      </c>
      <c r="K522">
        <v>0</v>
      </c>
      <c r="L522">
        <v>0</v>
      </c>
      <c r="M522">
        <v>0</v>
      </c>
      <c r="N522">
        <v>0</v>
      </c>
    </row>
    <row r="523" spans="1:14" x14ac:dyDescent="0.25">
      <c r="A523" t="s">
        <v>782</v>
      </c>
      <c r="B523">
        <v>67</v>
      </c>
      <c r="C523">
        <v>100</v>
      </c>
      <c r="D523">
        <v>99</v>
      </c>
      <c r="E523">
        <v>231</v>
      </c>
      <c r="F523">
        <v>1145227</v>
      </c>
      <c r="G523">
        <v>15</v>
      </c>
      <c r="H523" t="s">
        <v>770</v>
      </c>
      <c r="I523">
        <v>282</v>
      </c>
      <c r="J523" s="1">
        <v>3042</v>
      </c>
      <c r="K523">
        <v>0</v>
      </c>
      <c r="L523">
        <v>0</v>
      </c>
      <c r="M523">
        <v>0</v>
      </c>
      <c r="N523">
        <v>0</v>
      </c>
    </row>
    <row r="524" spans="1:14" x14ac:dyDescent="0.25">
      <c r="A524" t="s">
        <v>783</v>
      </c>
      <c r="B524">
        <v>67</v>
      </c>
      <c r="C524">
        <v>100</v>
      </c>
      <c r="D524">
        <v>99</v>
      </c>
      <c r="E524">
        <v>231</v>
      </c>
      <c r="F524">
        <v>1421306</v>
      </c>
      <c r="G524">
        <v>15</v>
      </c>
      <c r="H524" t="s">
        <v>268</v>
      </c>
      <c r="I524" s="1">
        <v>268615</v>
      </c>
      <c r="J524" s="1">
        <v>198871</v>
      </c>
      <c r="K524" s="1">
        <v>224000</v>
      </c>
      <c r="L524" s="1">
        <v>224000</v>
      </c>
      <c r="M524" s="1">
        <v>224000</v>
      </c>
      <c r="N524" s="1">
        <v>224000</v>
      </c>
    </row>
    <row r="525" spans="1:14" x14ac:dyDescent="0.25">
      <c r="A525" t="s">
        <v>784</v>
      </c>
      <c r="B525">
        <v>72</v>
      </c>
      <c r="C525">
        <v>100</v>
      </c>
      <c r="D525">
        <v>99</v>
      </c>
      <c r="E525">
        <v>11</v>
      </c>
      <c r="F525">
        <v>1422225</v>
      </c>
      <c r="G525">
        <v>15</v>
      </c>
      <c r="H525" t="s">
        <v>785</v>
      </c>
      <c r="I525">
        <v>0</v>
      </c>
      <c r="J525" s="1">
        <v>5175</v>
      </c>
      <c r="K525">
        <v>0</v>
      </c>
      <c r="L525" s="1">
        <v>3000</v>
      </c>
      <c r="M525" s="1">
        <v>3120</v>
      </c>
      <c r="N525" s="1">
        <v>3400</v>
      </c>
    </row>
    <row r="526" spans="1:14" x14ac:dyDescent="0.25">
      <c r="A526" t="s">
        <v>786</v>
      </c>
      <c r="B526">
        <v>72</v>
      </c>
      <c r="C526">
        <v>100</v>
      </c>
      <c r="D526">
        <v>99</v>
      </c>
      <c r="E526">
        <v>11</v>
      </c>
      <c r="F526">
        <v>1422226</v>
      </c>
      <c r="G526">
        <v>15</v>
      </c>
      <c r="H526" t="s">
        <v>787</v>
      </c>
      <c r="I526">
        <v>0</v>
      </c>
      <c r="J526">
        <v>965</v>
      </c>
      <c r="K526">
        <v>0</v>
      </c>
      <c r="L526">
        <v>300</v>
      </c>
      <c r="M526">
        <v>450</v>
      </c>
      <c r="N526">
        <v>525</v>
      </c>
    </row>
    <row r="527" spans="1:14" s="6" customFormat="1" x14ac:dyDescent="0.25">
      <c r="H527" s="6" t="s">
        <v>8034</v>
      </c>
      <c r="I527" s="8">
        <f>SUM(I2:I526)</f>
        <v>2605345190</v>
      </c>
      <c r="J527" s="8">
        <f t="shared" ref="J527:N527" si="0">SUM(J2:J526)</f>
        <v>2077843703</v>
      </c>
      <c r="K527" s="8">
        <f t="shared" si="0"/>
        <v>2854585270</v>
      </c>
      <c r="L527" s="8">
        <f t="shared" si="0"/>
        <v>3316260647</v>
      </c>
      <c r="M527" s="8">
        <f t="shared" si="0"/>
        <v>3615131683</v>
      </c>
      <c r="N527" s="8">
        <f t="shared" si="0"/>
        <v>3849101881</v>
      </c>
    </row>
    <row r="528" spans="1:14" x14ac:dyDescent="0.25">
      <c r="H528" s="12" t="s">
        <v>8035</v>
      </c>
      <c r="I528" s="9">
        <v>2605345180</v>
      </c>
      <c r="J528" s="9">
        <v>2077843698</v>
      </c>
      <c r="K528" s="9">
        <v>2854585270</v>
      </c>
      <c r="L528" s="9">
        <v>3316260647</v>
      </c>
      <c r="M528" s="9">
        <v>3615131683</v>
      </c>
      <c r="N528" s="9">
        <v>3849101881</v>
      </c>
    </row>
    <row r="529" spans="8:14" x14ac:dyDescent="0.25">
      <c r="H529" s="16" t="s">
        <v>8036</v>
      </c>
      <c r="I529" s="15">
        <f>I527-I528</f>
        <v>10</v>
      </c>
      <c r="J529" s="15">
        <f t="shared" ref="J529:N529" si="1">J527-J528</f>
        <v>5</v>
      </c>
      <c r="K529" s="15">
        <f t="shared" si="1"/>
        <v>0</v>
      </c>
      <c r="L529" s="15">
        <f t="shared" si="1"/>
        <v>0</v>
      </c>
      <c r="M529" s="15">
        <f t="shared" si="1"/>
        <v>0</v>
      </c>
      <c r="N529" s="15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pane xSplit="8" ySplit="1" topLeftCell="I14" activePane="bottomRight" state="frozen"/>
      <selection pane="topRight" activeCell="I1" sqref="I1"/>
      <selection pane="bottomLeft" activeCell="A2" sqref="A2"/>
      <selection pane="bottomRight" activeCell="F35" sqref="F35"/>
    </sheetView>
  </sheetViews>
  <sheetFormatPr defaultRowHeight="15" x14ac:dyDescent="0.25"/>
  <cols>
    <col min="1" max="1" width="1.5703125" customWidth="1"/>
    <col min="2" max="2" width="5.42578125" customWidth="1"/>
    <col min="3" max="3" width="4.85546875" customWidth="1"/>
    <col min="4" max="4" width="6.28515625" customWidth="1"/>
    <col min="5" max="5" width="3.85546875" customWidth="1"/>
    <col min="7" max="7" width="5.140625" customWidth="1"/>
    <col min="8" max="8" width="40.7109375" customWidth="1"/>
    <col min="9" max="14" width="15.7109375" customWidth="1"/>
  </cols>
  <sheetData>
    <row r="1" spans="1:14" s="3" customFormat="1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A2" t="s">
        <v>853</v>
      </c>
      <c r="B2">
        <v>21</v>
      </c>
      <c r="C2">
        <v>100</v>
      </c>
      <c r="D2">
        <v>99</v>
      </c>
      <c r="E2">
        <v>11</v>
      </c>
      <c r="F2">
        <v>1312002</v>
      </c>
      <c r="G2">
        <v>15</v>
      </c>
      <c r="H2" t="s">
        <v>852</v>
      </c>
      <c r="I2" s="1">
        <v>43384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851</v>
      </c>
      <c r="B3">
        <v>21</v>
      </c>
      <c r="C3">
        <v>100</v>
      </c>
      <c r="D3">
        <v>99</v>
      </c>
      <c r="E3">
        <v>11</v>
      </c>
      <c r="F3">
        <v>1322001</v>
      </c>
      <c r="G3">
        <v>15</v>
      </c>
      <c r="H3" t="s">
        <v>850</v>
      </c>
      <c r="I3">
        <v>0</v>
      </c>
      <c r="J3">
        <v>0</v>
      </c>
      <c r="K3" s="1">
        <v>2000000</v>
      </c>
      <c r="L3" s="1">
        <v>2000000</v>
      </c>
      <c r="M3" s="1">
        <v>2000000</v>
      </c>
      <c r="N3" s="1">
        <v>2000000</v>
      </c>
    </row>
    <row r="4" spans="1:14" x14ac:dyDescent="0.25">
      <c r="A4" t="s">
        <v>849</v>
      </c>
      <c r="B4">
        <v>21</v>
      </c>
      <c r="C4">
        <v>100</v>
      </c>
      <c r="D4">
        <v>99</v>
      </c>
      <c r="E4">
        <v>11</v>
      </c>
      <c r="F4">
        <v>1322008</v>
      </c>
      <c r="G4">
        <v>15</v>
      </c>
      <c r="H4" t="s">
        <v>848</v>
      </c>
      <c r="I4">
        <v>0</v>
      </c>
      <c r="J4">
        <v>0</v>
      </c>
      <c r="K4" s="1">
        <v>750000</v>
      </c>
      <c r="L4" s="1">
        <v>750000</v>
      </c>
      <c r="M4">
        <v>0</v>
      </c>
      <c r="N4">
        <v>0</v>
      </c>
    </row>
    <row r="5" spans="1:14" x14ac:dyDescent="0.25">
      <c r="A5" t="s">
        <v>847</v>
      </c>
      <c r="B5">
        <v>21</v>
      </c>
      <c r="C5">
        <v>100</v>
      </c>
      <c r="D5">
        <v>99</v>
      </c>
      <c r="E5">
        <v>11</v>
      </c>
      <c r="F5">
        <v>1322025</v>
      </c>
      <c r="G5">
        <v>15</v>
      </c>
      <c r="H5" t="s">
        <v>846</v>
      </c>
      <c r="I5" s="1">
        <v>158000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25">
      <c r="A6" t="s">
        <v>845</v>
      </c>
      <c r="B6">
        <v>21</v>
      </c>
      <c r="C6">
        <v>100</v>
      </c>
      <c r="D6">
        <v>99</v>
      </c>
      <c r="E6">
        <v>11</v>
      </c>
      <c r="F6">
        <v>5219019</v>
      </c>
      <c r="G6">
        <v>15</v>
      </c>
      <c r="H6" t="s">
        <v>844</v>
      </c>
      <c r="I6" s="1">
        <v>2675500</v>
      </c>
      <c r="J6" s="1">
        <v>11193004</v>
      </c>
      <c r="K6" s="1">
        <v>9064000</v>
      </c>
      <c r="L6" s="1">
        <v>13141050</v>
      </c>
      <c r="M6" s="1">
        <v>14660114</v>
      </c>
      <c r="N6" s="1">
        <v>14953318</v>
      </c>
    </row>
    <row r="7" spans="1:14" x14ac:dyDescent="0.25">
      <c r="A7" t="s">
        <v>843</v>
      </c>
      <c r="B7">
        <v>21</v>
      </c>
      <c r="C7">
        <v>100</v>
      </c>
      <c r="D7">
        <v>99</v>
      </c>
      <c r="E7">
        <v>11</v>
      </c>
      <c r="F7">
        <v>5219020</v>
      </c>
      <c r="G7">
        <v>15</v>
      </c>
      <c r="H7" t="s">
        <v>842</v>
      </c>
      <c r="I7" s="1">
        <v>1614705</v>
      </c>
      <c r="J7" s="1">
        <v>3002161</v>
      </c>
      <c r="K7" s="1">
        <v>7200000</v>
      </c>
      <c r="L7" s="1">
        <v>5552759</v>
      </c>
      <c r="M7" s="1">
        <v>5615460</v>
      </c>
      <c r="N7" s="1">
        <v>5973646</v>
      </c>
    </row>
    <row r="8" spans="1:14" x14ac:dyDescent="0.25">
      <c r="A8" t="s">
        <v>841</v>
      </c>
      <c r="B8">
        <v>21</v>
      </c>
      <c r="C8">
        <v>100</v>
      </c>
      <c r="D8">
        <v>99</v>
      </c>
      <c r="E8">
        <v>11</v>
      </c>
      <c r="F8">
        <v>5219021</v>
      </c>
      <c r="G8">
        <v>15</v>
      </c>
      <c r="H8" t="s">
        <v>840</v>
      </c>
      <c r="I8">
        <v>0</v>
      </c>
      <c r="J8">
        <v>0</v>
      </c>
      <c r="K8" s="1">
        <v>3400000</v>
      </c>
      <c r="L8" s="1">
        <v>3000000</v>
      </c>
      <c r="M8" s="1">
        <v>3000000</v>
      </c>
      <c r="N8">
        <v>0</v>
      </c>
    </row>
    <row r="9" spans="1:14" x14ac:dyDescent="0.25">
      <c r="A9" t="s">
        <v>839</v>
      </c>
      <c r="B9">
        <v>21</v>
      </c>
      <c r="C9">
        <v>100</v>
      </c>
      <c r="D9">
        <v>99</v>
      </c>
      <c r="E9">
        <v>11</v>
      </c>
      <c r="F9">
        <v>5219022</v>
      </c>
      <c r="G9">
        <v>15</v>
      </c>
      <c r="H9" t="s">
        <v>838</v>
      </c>
      <c r="I9" s="1">
        <v>2425000</v>
      </c>
      <c r="J9">
        <v>0</v>
      </c>
      <c r="K9" s="1">
        <v>2500000</v>
      </c>
      <c r="L9">
        <v>0</v>
      </c>
      <c r="M9">
        <v>0</v>
      </c>
      <c r="N9">
        <v>0</v>
      </c>
    </row>
    <row r="10" spans="1:14" x14ac:dyDescent="0.25">
      <c r="A10" t="s">
        <v>837</v>
      </c>
      <c r="B10">
        <v>21</v>
      </c>
      <c r="C10">
        <v>100</v>
      </c>
      <c r="D10">
        <v>99</v>
      </c>
      <c r="E10">
        <v>11</v>
      </c>
      <c r="F10">
        <v>5219031</v>
      </c>
      <c r="G10">
        <v>15</v>
      </c>
      <c r="H10" t="s">
        <v>836</v>
      </c>
      <c r="I10" s="1">
        <v>2840934</v>
      </c>
      <c r="J10" s="1">
        <v>70939</v>
      </c>
      <c r="K10" s="1">
        <v>4749523</v>
      </c>
      <c r="L10" s="1">
        <v>5000000</v>
      </c>
      <c r="M10" s="1">
        <v>5000000</v>
      </c>
      <c r="N10">
        <v>0</v>
      </c>
    </row>
    <row r="11" spans="1:14" x14ac:dyDescent="0.25">
      <c r="A11" t="s">
        <v>835</v>
      </c>
      <c r="B11">
        <v>21</v>
      </c>
      <c r="C11">
        <v>100</v>
      </c>
      <c r="D11">
        <v>99</v>
      </c>
      <c r="E11">
        <v>11</v>
      </c>
      <c r="F11">
        <v>5219032</v>
      </c>
      <c r="G11">
        <v>15</v>
      </c>
      <c r="H11" t="s">
        <v>834</v>
      </c>
      <c r="I11" s="1">
        <v>2777462</v>
      </c>
      <c r="J11" s="1">
        <v>2794550</v>
      </c>
      <c r="K11" s="1">
        <v>8000000</v>
      </c>
      <c r="L11" s="1">
        <v>4400000</v>
      </c>
      <c r="M11">
        <v>0</v>
      </c>
      <c r="N11">
        <v>0</v>
      </c>
    </row>
    <row r="12" spans="1:14" x14ac:dyDescent="0.25">
      <c r="A12" t="s">
        <v>833</v>
      </c>
      <c r="B12">
        <v>21</v>
      </c>
      <c r="C12">
        <v>100</v>
      </c>
      <c r="D12">
        <v>99</v>
      </c>
      <c r="E12">
        <v>11</v>
      </c>
      <c r="F12">
        <v>5219037</v>
      </c>
      <c r="G12">
        <v>15</v>
      </c>
      <c r="H12" t="s">
        <v>832</v>
      </c>
      <c r="I12" s="1">
        <v>54841</v>
      </c>
      <c r="J12" s="1">
        <v>52950</v>
      </c>
      <c r="K12" s="1">
        <v>1500000</v>
      </c>
      <c r="L12">
        <v>0</v>
      </c>
      <c r="M12">
        <v>0</v>
      </c>
      <c r="N12">
        <v>0</v>
      </c>
    </row>
    <row r="13" spans="1:14" x14ac:dyDescent="0.25">
      <c r="A13" t="s">
        <v>831</v>
      </c>
      <c r="B13">
        <v>21</v>
      </c>
      <c r="C13">
        <v>100</v>
      </c>
      <c r="D13">
        <v>99</v>
      </c>
      <c r="E13">
        <v>11</v>
      </c>
      <c r="F13">
        <v>5219042</v>
      </c>
      <c r="G13">
        <v>15</v>
      </c>
      <c r="H13" t="s">
        <v>830</v>
      </c>
      <c r="I13" s="1">
        <v>10426203</v>
      </c>
      <c r="J13" s="1">
        <v>7720256</v>
      </c>
      <c r="K13" s="1">
        <v>21000000</v>
      </c>
      <c r="L13" s="1">
        <v>18000000</v>
      </c>
      <c r="M13" s="1">
        <v>18000000</v>
      </c>
      <c r="N13">
        <v>0</v>
      </c>
    </row>
    <row r="14" spans="1:14" x14ac:dyDescent="0.25">
      <c r="A14" t="s">
        <v>829</v>
      </c>
      <c r="B14">
        <v>21</v>
      </c>
      <c r="C14">
        <v>100</v>
      </c>
      <c r="D14">
        <v>99</v>
      </c>
      <c r="E14">
        <v>11</v>
      </c>
      <c r="F14">
        <v>5219043</v>
      </c>
      <c r="G14">
        <v>15</v>
      </c>
      <c r="H14" t="s">
        <v>828</v>
      </c>
      <c r="I14" s="1">
        <v>2682728</v>
      </c>
      <c r="J14">
        <v>0</v>
      </c>
      <c r="K14" s="1">
        <v>7100000</v>
      </c>
      <c r="L14" s="1">
        <v>4204285</v>
      </c>
      <c r="M14" s="1">
        <v>4204285</v>
      </c>
      <c r="N14" s="1">
        <v>4204285</v>
      </c>
    </row>
    <row r="15" spans="1:14" x14ac:dyDescent="0.25">
      <c r="A15" t="s">
        <v>827</v>
      </c>
      <c r="B15">
        <v>21</v>
      </c>
      <c r="C15">
        <v>100</v>
      </c>
      <c r="D15">
        <v>99</v>
      </c>
      <c r="E15">
        <v>11</v>
      </c>
      <c r="F15">
        <v>5219045</v>
      </c>
      <c r="G15">
        <v>15</v>
      </c>
      <c r="H15" t="s">
        <v>826</v>
      </c>
      <c r="I15" s="1">
        <v>1000399</v>
      </c>
      <c r="J15">
        <v>306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825</v>
      </c>
      <c r="B16">
        <v>21</v>
      </c>
      <c r="C16">
        <v>100</v>
      </c>
      <c r="D16">
        <v>99</v>
      </c>
      <c r="E16">
        <v>11</v>
      </c>
      <c r="F16">
        <v>5219046</v>
      </c>
      <c r="G16">
        <v>15</v>
      </c>
      <c r="H16" t="s">
        <v>824</v>
      </c>
      <c r="I16" s="1">
        <v>155000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823</v>
      </c>
      <c r="B17">
        <v>21</v>
      </c>
      <c r="C17">
        <v>100</v>
      </c>
      <c r="D17">
        <v>99</v>
      </c>
      <c r="E17">
        <v>11</v>
      </c>
      <c r="F17">
        <v>5219049</v>
      </c>
      <c r="G17">
        <v>15</v>
      </c>
      <c r="H17" t="s">
        <v>822</v>
      </c>
      <c r="I17">
        <v>0</v>
      </c>
      <c r="J17">
        <v>0</v>
      </c>
      <c r="K17" s="1">
        <v>6000000</v>
      </c>
      <c r="L17" s="1">
        <v>6000000</v>
      </c>
      <c r="M17">
        <v>0</v>
      </c>
      <c r="N17">
        <v>0</v>
      </c>
    </row>
    <row r="18" spans="1:14" x14ac:dyDescent="0.25">
      <c r="A18" t="s">
        <v>821</v>
      </c>
      <c r="B18">
        <v>21</v>
      </c>
      <c r="C18">
        <v>100</v>
      </c>
      <c r="D18">
        <v>99</v>
      </c>
      <c r="E18">
        <v>11</v>
      </c>
      <c r="F18">
        <v>5219050</v>
      </c>
      <c r="G18">
        <v>15</v>
      </c>
      <c r="H18" t="s">
        <v>820</v>
      </c>
      <c r="I18">
        <v>0</v>
      </c>
      <c r="J18">
        <v>0</v>
      </c>
      <c r="K18" s="1">
        <v>5416217</v>
      </c>
      <c r="L18">
        <v>0</v>
      </c>
      <c r="M18">
        <v>0</v>
      </c>
      <c r="N18">
        <v>0</v>
      </c>
    </row>
    <row r="19" spans="1:14" x14ac:dyDescent="0.25">
      <c r="A19" t="s">
        <v>819</v>
      </c>
      <c r="B19">
        <v>21</v>
      </c>
      <c r="C19">
        <v>100</v>
      </c>
      <c r="D19">
        <v>99</v>
      </c>
      <c r="E19">
        <v>11</v>
      </c>
      <c r="F19">
        <v>5219051</v>
      </c>
      <c r="G19">
        <v>15</v>
      </c>
      <c r="H19" t="s">
        <v>818</v>
      </c>
      <c r="I19">
        <v>0</v>
      </c>
      <c r="J19">
        <v>0</v>
      </c>
      <c r="K19" s="1">
        <v>12500000</v>
      </c>
      <c r="L19">
        <v>0</v>
      </c>
      <c r="M19">
        <v>0</v>
      </c>
      <c r="N19">
        <v>0</v>
      </c>
    </row>
    <row r="20" spans="1:14" x14ac:dyDescent="0.25">
      <c r="A20" t="s">
        <v>817</v>
      </c>
      <c r="B20">
        <v>21</v>
      </c>
      <c r="C20">
        <v>100</v>
      </c>
      <c r="D20">
        <v>99</v>
      </c>
      <c r="E20">
        <v>11</v>
      </c>
      <c r="F20">
        <v>5219052</v>
      </c>
      <c r="G20">
        <v>15</v>
      </c>
      <c r="H20" t="s">
        <v>816</v>
      </c>
      <c r="I20" s="1">
        <v>2399957</v>
      </c>
      <c r="J20" s="1">
        <v>14989897</v>
      </c>
      <c r="K20" s="1">
        <v>7000000</v>
      </c>
      <c r="L20" s="1">
        <v>7000000</v>
      </c>
      <c r="M20">
        <v>0</v>
      </c>
      <c r="N20">
        <v>0</v>
      </c>
    </row>
    <row r="21" spans="1:14" x14ac:dyDescent="0.25">
      <c r="A21" t="s">
        <v>815</v>
      </c>
      <c r="B21">
        <v>21</v>
      </c>
      <c r="C21">
        <v>100</v>
      </c>
      <c r="D21">
        <v>99</v>
      </c>
      <c r="E21">
        <v>11</v>
      </c>
      <c r="F21">
        <v>5219053</v>
      </c>
      <c r="G21">
        <v>15</v>
      </c>
      <c r="H21" t="s">
        <v>814</v>
      </c>
      <c r="I21">
        <v>0</v>
      </c>
      <c r="J21">
        <v>0</v>
      </c>
      <c r="K21" s="1">
        <v>9000000</v>
      </c>
      <c r="L21" s="1">
        <v>4600000</v>
      </c>
      <c r="M21" s="1">
        <v>9051578</v>
      </c>
      <c r="N21" s="1">
        <v>9051578</v>
      </c>
    </row>
    <row r="22" spans="1:14" x14ac:dyDescent="0.25">
      <c r="A22" t="s">
        <v>813</v>
      </c>
      <c r="B22">
        <v>21</v>
      </c>
      <c r="C22">
        <v>100</v>
      </c>
      <c r="D22">
        <v>99</v>
      </c>
      <c r="E22">
        <v>11</v>
      </c>
      <c r="F22">
        <v>5219054</v>
      </c>
      <c r="G22">
        <v>15</v>
      </c>
      <c r="H22" t="s">
        <v>812</v>
      </c>
      <c r="I22">
        <v>0</v>
      </c>
      <c r="J22">
        <v>0</v>
      </c>
      <c r="K22" s="1">
        <v>4600000</v>
      </c>
      <c r="L22">
        <v>0</v>
      </c>
      <c r="M22">
        <v>0</v>
      </c>
      <c r="N22">
        <v>0</v>
      </c>
    </row>
    <row r="23" spans="1:14" x14ac:dyDescent="0.25">
      <c r="A23" t="s">
        <v>811</v>
      </c>
      <c r="B23">
        <v>21</v>
      </c>
      <c r="C23">
        <v>100</v>
      </c>
      <c r="D23">
        <v>99</v>
      </c>
      <c r="E23">
        <v>11</v>
      </c>
      <c r="F23">
        <v>5219056</v>
      </c>
      <c r="G23">
        <v>15</v>
      </c>
      <c r="H23" t="s">
        <v>810</v>
      </c>
      <c r="I23">
        <v>0</v>
      </c>
      <c r="J23">
        <v>0</v>
      </c>
      <c r="K23" s="1">
        <v>8000000</v>
      </c>
      <c r="L23" s="1">
        <v>15000000</v>
      </c>
      <c r="M23" s="1">
        <v>10000000</v>
      </c>
      <c r="N23">
        <v>0</v>
      </c>
    </row>
    <row r="24" spans="1:14" x14ac:dyDescent="0.25">
      <c r="A24" t="s">
        <v>809</v>
      </c>
      <c r="B24">
        <v>21</v>
      </c>
      <c r="C24">
        <v>100</v>
      </c>
      <c r="D24">
        <v>99</v>
      </c>
      <c r="E24">
        <v>11</v>
      </c>
      <c r="F24">
        <v>5219057</v>
      </c>
      <c r="G24">
        <v>15</v>
      </c>
      <c r="H24" t="s">
        <v>808</v>
      </c>
      <c r="I24">
        <v>0</v>
      </c>
      <c r="J24">
        <v>0</v>
      </c>
      <c r="K24" s="1">
        <v>100000</v>
      </c>
      <c r="L24">
        <v>0</v>
      </c>
      <c r="M24">
        <v>0</v>
      </c>
      <c r="N24">
        <v>0</v>
      </c>
    </row>
    <row r="25" spans="1:14" x14ac:dyDescent="0.25">
      <c r="A25" t="s">
        <v>807</v>
      </c>
      <c r="B25">
        <v>21</v>
      </c>
      <c r="C25">
        <v>100</v>
      </c>
      <c r="D25">
        <v>99</v>
      </c>
      <c r="E25">
        <v>11</v>
      </c>
      <c r="F25">
        <v>5219058</v>
      </c>
      <c r="G25">
        <v>15</v>
      </c>
      <c r="H25" t="s">
        <v>806</v>
      </c>
      <c r="I25">
        <v>0</v>
      </c>
      <c r="J25">
        <v>0</v>
      </c>
      <c r="K25" s="1">
        <v>80000</v>
      </c>
      <c r="L25">
        <v>0</v>
      </c>
      <c r="M25">
        <v>0</v>
      </c>
      <c r="N25">
        <v>0</v>
      </c>
    </row>
    <row r="26" spans="1:14" x14ac:dyDescent="0.25">
      <c r="A26" t="s">
        <v>805</v>
      </c>
      <c r="B26">
        <v>21</v>
      </c>
      <c r="C26">
        <v>100</v>
      </c>
      <c r="D26">
        <v>99</v>
      </c>
      <c r="E26">
        <v>11</v>
      </c>
      <c r="F26">
        <v>5219059</v>
      </c>
      <c r="G26">
        <v>15</v>
      </c>
      <c r="H26" t="s">
        <v>804</v>
      </c>
      <c r="I26">
        <v>0</v>
      </c>
      <c r="J26">
        <v>0</v>
      </c>
      <c r="K26" s="1">
        <v>100000</v>
      </c>
      <c r="L26">
        <v>0</v>
      </c>
      <c r="M26">
        <v>0</v>
      </c>
      <c r="N26">
        <v>0</v>
      </c>
    </row>
    <row r="27" spans="1:14" x14ac:dyDescent="0.25">
      <c r="A27" t="s">
        <v>803</v>
      </c>
      <c r="B27">
        <v>21</v>
      </c>
      <c r="C27">
        <v>100</v>
      </c>
      <c r="D27">
        <v>99</v>
      </c>
      <c r="E27">
        <v>11</v>
      </c>
      <c r="F27">
        <v>5219061</v>
      </c>
      <c r="G27">
        <v>15</v>
      </c>
      <c r="H27" t="s">
        <v>802</v>
      </c>
      <c r="I27">
        <v>0</v>
      </c>
      <c r="J27">
        <v>0</v>
      </c>
      <c r="K27" s="1">
        <v>500000</v>
      </c>
      <c r="L27">
        <v>0</v>
      </c>
      <c r="M27">
        <v>0</v>
      </c>
      <c r="N27">
        <v>0</v>
      </c>
    </row>
    <row r="28" spans="1:14" x14ac:dyDescent="0.25">
      <c r="A28" t="s">
        <v>801</v>
      </c>
      <c r="B28">
        <v>21</v>
      </c>
      <c r="C28">
        <v>100</v>
      </c>
      <c r="D28">
        <v>99</v>
      </c>
      <c r="E28">
        <v>11</v>
      </c>
      <c r="F28">
        <v>5219062</v>
      </c>
      <c r="G28">
        <v>15</v>
      </c>
      <c r="H28" t="s">
        <v>800</v>
      </c>
      <c r="I28">
        <v>0</v>
      </c>
      <c r="J28">
        <v>0</v>
      </c>
      <c r="K28" s="1">
        <v>1000000</v>
      </c>
      <c r="L28">
        <v>0</v>
      </c>
      <c r="M28">
        <v>0</v>
      </c>
      <c r="N28">
        <v>0</v>
      </c>
    </row>
    <row r="29" spans="1:14" x14ac:dyDescent="0.25">
      <c r="A29" t="s">
        <v>799</v>
      </c>
      <c r="B29">
        <v>21</v>
      </c>
      <c r="C29">
        <v>100</v>
      </c>
      <c r="D29">
        <v>99</v>
      </c>
      <c r="E29">
        <v>11</v>
      </c>
      <c r="F29">
        <v>5219063</v>
      </c>
      <c r="G29">
        <v>15</v>
      </c>
      <c r="H29" t="s">
        <v>798</v>
      </c>
      <c r="I29">
        <v>0</v>
      </c>
      <c r="J29">
        <v>0</v>
      </c>
      <c r="K29" s="1">
        <v>441950</v>
      </c>
      <c r="L29">
        <v>0</v>
      </c>
      <c r="M29">
        <v>0</v>
      </c>
      <c r="N29">
        <v>0</v>
      </c>
    </row>
    <row r="30" spans="1:14" x14ac:dyDescent="0.25">
      <c r="A30" t="s">
        <v>797</v>
      </c>
      <c r="B30">
        <v>21</v>
      </c>
      <c r="C30">
        <v>100</v>
      </c>
      <c r="D30">
        <v>99</v>
      </c>
      <c r="E30">
        <v>11</v>
      </c>
      <c r="F30">
        <v>5219064</v>
      </c>
      <c r="G30">
        <v>15</v>
      </c>
      <c r="H30" t="s">
        <v>796</v>
      </c>
      <c r="I30">
        <v>0</v>
      </c>
      <c r="J30">
        <v>0</v>
      </c>
      <c r="K30" s="1">
        <v>5500000</v>
      </c>
      <c r="L30">
        <v>0</v>
      </c>
      <c r="M30">
        <v>0</v>
      </c>
      <c r="N30">
        <v>0</v>
      </c>
    </row>
    <row r="31" spans="1:14" x14ac:dyDescent="0.25">
      <c r="A31" t="s">
        <v>795</v>
      </c>
      <c r="B31">
        <v>21</v>
      </c>
      <c r="C31">
        <v>100</v>
      </c>
      <c r="D31">
        <v>99</v>
      </c>
      <c r="E31">
        <v>605</v>
      </c>
      <c r="F31">
        <v>1322028</v>
      </c>
      <c r="G31">
        <v>15</v>
      </c>
      <c r="H31" t="s">
        <v>794</v>
      </c>
      <c r="I31">
        <v>0</v>
      </c>
      <c r="J31" s="1">
        <v>1080159</v>
      </c>
      <c r="K31">
        <v>0</v>
      </c>
      <c r="L31">
        <v>0</v>
      </c>
      <c r="M31">
        <v>0</v>
      </c>
      <c r="N31">
        <v>0</v>
      </c>
    </row>
    <row r="32" spans="1:14" x14ac:dyDescent="0.25">
      <c r="A32" t="s">
        <v>793</v>
      </c>
      <c r="B32">
        <v>22</v>
      </c>
      <c r="C32">
        <v>100</v>
      </c>
      <c r="D32">
        <v>99</v>
      </c>
      <c r="E32">
        <v>11</v>
      </c>
      <c r="F32">
        <v>3191001</v>
      </c>
      <c r="G32">
        <v>15</v>
      </c>
      <c r="H32" t="s">
        <v>792</v>
      </c>
      <c r="I32" s="1">
        <v>152780</v>
      </c>
      <c r="J32" s="1">
        <v>103805</v>
      </c>
      <c r="K32" s="1">
        <v>11000</v>
      </c>
      <c r="L32" s="1">
        <v>11600</v>
      </c>
      <c r="M32" s="1">
        <v>11800</v>
      </c>
      <c r="N32" s="1">
        <v>12000</v>
      </c>
    </row>
    <row r="33" spans="1:14" x14ac:dyDescent="0.25">
      <c r="A33" t="s">
        <v>791</v>
      </c>
      <c r="B33">
        <v>22</v>
      </c>
      <c r="C33">
        <v>100</v>
      </c>
      <c r="D33">
        <v>99</v>
      </c>
      <c r="E33">
        <v>11</v>
      </c>
      <c r="F33">
        <v>5115001</v>
      </c>
      <c r="G33">
        <v>15</v>
      </c>
      <c r="H33" t="s">
        <v>790</v>
      </c>
      <c r="I33" s="1">
        <v>1806560031</v>
      </c>
      <c r="J33" s="1">
        <v>1088178639</v>
      </c>
      <c r="K33" s="1">
        <v>1715976533</v>
      </c>
      <c r="L33" s="1">
        <v>2112824509</v>
      </c>
      <c r="M33" s="1">
        <v>1287491046</v>
      </c>
      <c r="N33" s="1">
        <v>1083252933</v>
      </c>
    </row>
    <row r="34" spans="1:14" x14ac:dyDescent="0.25">
      <c r="A34" t="s">
        <v>789</v>
      </c>
      <c r="B34">
        <v>43</v>
      </c>
      <c r="C34">
        <v>100</v>
      </c>
      <c r="D34">
        <v>99</v>
      </c>
      <c r="E34">
        <v>11</v>
      </c>
      <c r="F34">
        <v>3191003</v>
      </c>
      <c r="G34">
        <v>15</v>
      </c>
      <c r="H34" t="s">
        <v>788</v>
      </c>
      <c r="I34" s="1">
        <v>1650</v>
      </c>
      <c r="J34">
        <v>0</v>
      </c>
      <c r="K34">
        <v>500</v>
      </c>
      <c r="L34">
        <v>550</v>
      </c>
      <c r="M34">
        <v>600</v>
      </c>
      <c r="N34">
        <v>650</v>
      </c>
    </row>
    <row r="35" spans="1:14" x14ac:dyDescent="0.25">
      <c r="H35" s="6" t="s">
        <v>8034</v>
      </c>
      <c r="I35" s="8">
        <f>SUM(I2:I34)</f>
        <v>1835968574</v>
      </c>
      <c r="J35" s="8">
        <f t="shared" ref="J35:N35" si="0">SUM(J2:J34)</f>
        <v>1129186666</v>
      </c>
      <c r="K35" s="8">
        <f t="shared" si="0"/>
        <v>1843489723</v>
      </c>
      <c r="L35" s="8">
        <f t="shared" si="0"/>
        <v>2201484753</v>
      </c>
      <c r="M35" s="8">
        <f t="shared" si="0"/>
        <v>1359034883</v>
      </c>
      <c r="N35" s="8">
        <f t="shared" si="0"/>
        <v>1119448410</v>
      </c>
    </row>
    <row r="36" spans="1:14" x14ac:dyDescent="0.25">
      <c r="H36" s="12" t="s">
        <v>8035</v>
      </c>
      <c r="I36" s="10">
        <v>1835968574</v>
      </c>
      <c r="J36" s="10">
        <v>1129186666</v>
      </c>
      <c r="K36" s="10">
        <v>1843489723</v>
      </c>
      <c r="L36" s="10">
        <v>2201484753</v>
      </c>
      <c r="M36" s="10">
        <v>1359034883</v>
      </c>
      <c r="N36" s="10">
        <v>1119448410</v>
      </c>
    </row>
    <row r="37" spans="1:14" x14ac:dyDescent="0.25">
      <c r="H37" s="16" t="s">
        <v>8036</v>
      </c>
      <c r="I37" s="17">
        <f>I35-I36</f>
        <v>0</v>
      </c>
      <c r="J37" s="17">
        <f t="shared" ref="J37:N37" si="1">J35-J36</f>
        <v>0</v>
      </c>
      <c r="K37" s="17">
        <f t="shared" si="1"/>
        <v>0</v>
      </c>
      <c r="L37" s="17">
        <f t="shared" si="1"/>
        <v>0</v>
      </c>
      <c r="M37" s="17">
        <f t="shared" si="1"/>
        <v>0</v>
      </c>
      <c r="N37" s="17">
        <f t="shared" si="1"/>
        <v>0</v>
      </c>
    </row>
    <row r="38" spans="1:14" x14ac:dyDescent="0.25">
      <c r="H38" s="13"/>
      <c r="I38" s="11"/>
      <c r="J38" s="11"/>
      <c r="K38" s="11"/>
      <c r="L38" s="11"/>
      <c r="M38" s="11"/>
      <c r="N38" s="11"/>
    </row>
    <row r="39" spans="1:14" x14ac:dyDescent="0.25">
      <c r="H39" s="13"/>
      <c r="I39" s="11"/>
      <c r="J39" s="11"/>
      <c r="K39" s="11"/>
      <c r="L39" s="11"/>
      <c r="M39" s="11"/>
      <c r="N39" s="11"/>
    </row>
    <row r="40" spans="1:14" x14ac:dyDescent="0.25">
      <c r="L40" s="1"/>
    </row>
    <row r="42" spans="1:14" x14ac:dyDescent="0.25">
      <c r="H42" t="s">
        <v>8037</v>
      </c>
      <c r="I42" s="9">
        <v>355814</v>
      </c>
      <c r="J42" s="9">
        <v>1183964</v>
      </c>
      <c r="K42" s="9">
        <v>2761500</v>
      </c>
      <c r="L42" s="9">
        <v>2762150</v>
      </c>
      <c r="M42" s="9">
        <v>2012400</v>
      </c>
      <c r="N42" s="9">
        <v>2012650</v>
      </c>
    </row>
    <row r="43" spans="1:14" x14ac:dyDescent="0.25">
      <c r="H43" t="s">
        <v>8038</v>
      </c>
      <c r="I43" s="9">
        <v>1835612760</v>
      </c>
      <c r="J43" s="9">
        <v>1128002702</v>
      </c>
      <c r="K43" s="9">
        <v>1840728223</v>
      </c>
      <c r="L43" s="9">
        <v>2198722603</v>
      </c>
      <c r="M43" s="9">
        <v>1357022483</v>
      </c>
      <c r="N43" s="9">
        <v>1117435760</v>
      </c>
    </row>
    <row r="44" spans="1:14" x14ac:dyDescent="0.25">
      <c r="H44" t="s">
        <v>8039</v>
      </c>
      <c r="I44" s="9">
        <f>SUM(I42:I43)</f>
        <v>1835968574</v>
      </c>
      <c r="J44" s="9">
        <f t="shared" ref="J44:N44" si="2">SUM(J42:J43)</f>
        <v>1129186666</v>
      </c>
      <c r="K44" s="9">
        <f t="shared" si="2"/>
        <v>1843489723</v>
      </c>
      <c r="L44" s="9">
        <f t="shared" si="2"/>
        <v>2201484753</v>
      </c>
      <c r="M44" s="9">
        <f t="shared" si="2"/>
        <v>1359034883</v>
      </c>
      <c r="N44" s="9">
        <f t="shared" si="2"/>
        <v>1119448410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72"/>
  <sheetViews>
    <sheetView workbookViewId="0">
      <pane xSplit="8" ySplit="1" topLeftCell="I5912" activePane="bottomRight" state="frozen"/>
      <selection activeCell="G527" sqref="G527"/>
      <selection pane="topRight" activeCell="G527" sqref="G527"/>
      <selection pane="bottomLeft" activeCell="G527" sqref="G527"/>
      <selection pane="bottomRight" activeCell="F5933" sqref="F5933"/>
    </sheetView>
  </sheetViews>
  <sheetFormatPr defaultRowHeight="15" x14ac:dyDescent="0.25"/>
  <cols>
    <col min="1" max="1" width="1.5703125" customWidth="1"/>
    <col min="2" max="2" width="5.42578125" customWidth="1"/>
    <col min="3" max="3" width="4.85546875" customWidth="1"/>
    <col min="4" max="4" width="6.28515625" customWidth="1"/>
    <col min="5" max="5" width="3.85546875" customWidth="1"/>
    <col min="7" max="7" width="5.140625" customWidth="1"/>
    <col min="8" max="8" width="40.7109375" customWidth="1"/>
    <col min="9" max="14" width="15.7109375" customWidth="1"/>
  </cols>
  <sheetData>
    <row r="1" spans="1:14" s="3" customFormat="1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A2" t="s">
        <v>854</v>
      </c>
      <c r="B2">
        <v>1</v>
      </c>
      <c r="C2">
        <v>100</v>
      </c>
      <c r="D2">
        <v>1</v>
      </c>
      <c r="E2">
        <v>11</v>
      </c>
      <c r="F2">
        <v>2111101</v>
      </c>
      <c r="G2">
        <v>15</v>
      </c>
      <c r="H2" t="s">
        <v>855</v>
      </c>
      <c r="I2" s="1">
        <v>588869</v>
      </c>
      <c r="J2" s="1">
        <v>560942</v>
      </c>
      <c r="K2" s="1">
        <v>752511</v>
      </c>
      <c r="L2" s="1">
        <v>858108</v>
      </c>
      <c r="M2" s="1">
        <v>878513</v>
      </c>
      <c r="N2" s="1">
        <v>890939</v>
      </c>
    </row>
    <row r="3" spans="1:14" x14ac:dyDescent="0.25">
      <c r="A3" t="s">
        <v>856</v>
      </c>
      <c r="B3">
        <v>1</v>
      </c>
      <c r="C3">
        <v>100</v>
      </c>
      <c r="D3">
        <v>1</v>
      </c>
      <c r="E3">
        <v>11</v>
      </c>
      <c r="F3">
        <v>2111102</v>
      </c>
      <c r="G3">
        <v>15</v>
      </c>
      <c r="H3" t="s">
        <v>857</v>
      </c>
      <c r="I3" s="1">
        <v>37967</v>
      </c>
      <c r="J3" s="1">
        <v>16498</v>
      </c>
      <c r="K3" s="1">
        <v>60000</v>
      </c>
      <c r="L3" s="1">
        <v>60000</v>
      </c>
      <c r="M3" s="1">
        <v>60000</v>
      </c>
      <c r="N3" s="1">
        <v>60000</v>
      </c>
    </row>
    <row r="4" spans="1:14" x14ac:dyDescent="0.25">
      <c r="A4" t="s">
        <v>858</v>
      </c>
      <c r="B4">
        <v>1</v>
      </c>
      <c r="C4">
        <v>100</v>
      </c>
      <c r="D4">
        <v>1</v>
      </c>
      <c r="E4">
        <v>11</v>
      </c>
      <c r="F4">
        <v>2111201</v>
      </c>
      <c r="G4">
        <v>15</v>
      </c>
      <c r="H4" t="s">
        <v>859</v>
      </c>
      <c r="I4" s="1">
        <v>70587</v>
      </c>
      <c r="J4" s="1">
        <v>52965</v>
      </c>
      <c r="K4" s="1">
        <v>72517</v>
      </c>
      <c r="L4" s="1">
        <v>54080</v>
      </c>
      <c r="M4" s="1">
        <v>56784</v>
      </c>
      <c r="N4" s="1">
        <v>59623</v>
      </c>
    </row>
    <row r="5" spans="1:14" x14ac:dyDescent="0.25">
      <c r="A5" t="s">
        <v>860</v>
      </c>
      <c r="B5">
        <v>1</v>
      </c>
      <c r="C5">
        <v>100</v>
      </c>
      <c r="D5">
        <v>1</v>
      </c>
      <c r="E5">
        <v>11</v>
      </c>
      <c r="F5">
        <v>2112101</v>
      </c>
      <c r="G5">
        <v>15</v>
      </c>
      <c r="H5" t="s">
        <v>861</v>
      </c>
      <c r="I5">
        <v>0</v>
      </c>
      <c r="J5">
        <v>0</v>
      </c>
      <c r="K5" s="1">
        <v>1000</v>
      </c>
      <c r="L5" s="1">
        <v>5000</v>
      </c>
      <c r="M5" s="1">
        <v>5000</v>
      </c>
      <c r="N5" s="1">
        <v>5513</v>
      </c>
    </row>
    <row r="6" spans="1:14" x14ac:dyDescent="0.25">
      <c r="A6" t="s">
        <v>862</v>
      </c>
      <c r="B6">
        <v>1</v>
      </c>
      <c r="C6">
        <v>100</v>
      </c>
      <c r="D6">
        <v>1</v>
      </c>
      <c r="E6">
        <v>11</v>
      </c>
      <c r="F6">
        <v>2112102</v>
      </c>
      <c r="G6">
        <v>15</v>
      </c>
      <c r="H6" t="s">
        <v>863</v>
      </c>
      <c r="I6" s="1">
        <v>5427</v>
      </c>
      <c r="J6" s="1">
        <v>4867</v>
      </c>
      <c r="K6" s="1">
        <v>10000</v>
      </c>
      <c r="L6" s="1">
        <v>10000</v>
      </c>
      <c r="M6" s="1">
        <v>10000</v>
      </c>
      <c r="N6" s="1">
        <v>11025</v>
      </c>
    </row>
    <row r="7" spans="1:14" x14ac:dyDescent="0.25">
      <c r="A7" t="s">
        <v>864</v>
      </c>
      <c r="B7">
        <v>1</v>
      </c>
      <c r="C7">
        <v>100</v>
      </c>
      <c r="D7">
        <v>1</v>
      </c>
      <c r="E7">
        <v>11</v>
      </c>
      <c r="F7">
        <v>2112114</v>
      </c>
      <c r="G7">
        <v>15</v>
      </c>
      <c r="H7" t="s">
        <v>865</v>
      </c>
      <c r="I7" s="1">
        <v>17193</v>
      </c>
      <c r="J7" s="1">
        <v>9375</v>
      </c>
      <c r="K7" s="1">
        <v>16100</v>
      </c>
      <c r="L7" s="1">
        <v>16100</v>
      </c>
      <c r="M7" s="1">
        <v>16100</v>
      </c>
      <c r="N7" s="1">
        <v>16100</v>
      </c>
    </row>
    <row r="8" spans="1:14" x14ac:dyDescent="0.25">
      <c r="A8" t="s">
        <v>866</v>
      </c>
      <c r="B8">
        <v>1</v>
      </c>
      <c r="C8">
        <v>100</v>
      </c>
      <c r="D8">
        <v>1</v>
      </c>
      <c r="E8">
        <v>11</v>
      </c>
      <c r="F8">
        <v>2112115</v>
      </c>
      <c r="G8">
        <v>15</v>
      </c>
      <c r="H8" t="s">
        <v>867</v>
      </c>
      <c r="I8" s="1">
        <v>1664</v>
      </c>
      <c r="J8" s="1">
        <v>13333</v>
      </c>
      <c r="K8" s="1">
        <v>15000</v>
      </c>
      <c r="L8" s="1">
        <v>20000</v>
      </c>
      <c r="M8" s="1">
        <v>20000</v>
      </c>
      <c r="N8" s="1">
        <v>20000</v>
      </c>
    </row>
    <row r="9" spans="1:14" x14ac:dyDescent="0.25">
      <c r="A9" t="s">
        <v>868</v>
      </c>
      <c r="B9">
        <v>1</v>
      </c>
      <c r="C9">
        <v>100</v>
      </c>
      <c r="D9">
        <v>1</v>
      </c>
      <c r="E9">
        <v>11</v>
      </c>
      <c r="F9">
        <v>2112116</v>
      </c>
      <c r="G9">
        <v>15</v>
      </c>
      <c r="H9" t="s">
        <v>869</v>
      </c>
      <c r="I9">
        <v>0</v>
      </c>
      <c r="J9">
        <v>0</v>
      </c>
      <c r="K9" s="1">
        <v>1000</v>
      </c>
      <c r="L9" s="1">
        <v>1000</v>
      </c>
      <c r="M9" s="1">
        <v>1000</v>
      </c>
      <c r="N9" s="1">
        <v>1000</v>
      </c>
    </row>
    <row r="10" spans="1:14" x14ac:dyDescent="0.25">
      <c r="A10" t="s">
        <v>870</v>
      </c>
      <c r="B10">
        <v>1</v>
      </c>
      <c r="C10">
        <v>100</v>
      </c>
      <c r="D10">
        <v>1</v>
      </c>
      <c r="E10">
        <v>11</v>
      </c>
      <c r="F10">
        <v>2112122</v>
      </c>
      <c r="G10">
        <v>15</v>
      </c>
      <c r="H10" t="s">
        <v>871</v>
      </c>
      <c r="I10" s="1">
        <v>2875</v>
      </c>
      <c r="J10" s="1">
        <v>4175</v>
      </c>
      <c r="K10" s="1">
        <v>9200</v>
      </c>
      <c r="L10" s="1">
        <v>9200</v>
      </c>
      <c r="M10" s="1">
        <v>9200</v>
      </c>
      <c r="N10" s="1">
        <v>9200</v>
      </c>
    </row>
    <row r="11" spans="1:14" x14ac:dyDescent="0.25">
      <c r="A11" t="s">
        <v>872</v>
      </c>
      <c r="B11">
        <v>1</v>
      </c>
      <c r="C11">
        <v>100</v>
      </c>
      <c r="D11">
        <v>1</v>
      </c>
      <c r="E11">
        <v>11</v>
      </c>
      <c r="F11">
        <v>2112199</v>
      </c>
      <c r="G11">
        <v>15</v>
      </c>
      <c r="H11" t="s">
        <v>873</v>
      </c>
      <c r="I11" s="1">
        <v>27375</v>
      </c>
      <c r="J11" s="1">
        <v>18550</v>
      </c>
      <c r="K11" s="1">
        <v>28000</v>
      </c>
      <c r="L11" s="1">
        <v>28000</v>
      </c>
      <c r="M11" s="1">
        <v>28000</v>
      </c>
      <c r="N11" s="1">
        <v>28000</v>
      </c>
    </row>
    <row r="12" spans="1:14" x14ac:dyDescent="0.25">
      <c r="A12" t="s">
        <v>874</v>
      </c>
      <c r="B12">
        <v>1</v>
      </c>
      <c r="C12">
        <v>100</v>
      </c>
      <c r="D12">
        <v>1</v>
      </c>
      <c r="E12">
        <v>11</v>
      </c>
      <c r="F12">
        <v>2211101</v>
      </c>
      <c r="G12">
        <v>15</v>
      </c>
      <c r="H12" t="s">
        <v>875</v>
      </c>
      <c r="I12" s="1">
        <v>12060</v>
      </c>
      <c r="J12" s="1">
        <v>3901</v>
      </c>
      <c r="K12" s="1">
        <v>18800</v>
      </c>
      <c r="L12" s="1">
        <v>9400</v>
      </c>
      <c r="M12" s="1">
        <v>9400</v>
      </c>
      <c r="N12" s="1">
        <v>10364</v>
      </c>
    </row>
    <row r="13" spans="1:14" x14ac:dyDescent="0.25">
      <c r="A13" t="s">
        <v>876</v>
      </c>
      <c r="B13">
        <v>1</v>
      </c>
      <c r="C13">
        <v>100</v>
      </c>
      <c r="D13">
        <v>1</v>
      </c>
      <c r="E13">
        <v>11</v>
      </c>
      <c r="F13">
        <v>2211110</v>
      </c>
      <c r="G13">
        <v>15</v>
      </c>
      <c r="H13" t="s">
        <v>877</v>
      </c>
      <c r="I13" s="1">
        <v>16685</v>
      </c>
      <c r="J13" s="1">
        <v>7297</v>
      </c>
      <c r="K13" s="1">
        <v>11500</v>
      </c>
      <c r="L13" s="1">
        <v>10000</v>
      </c>
      <c r="M13" s="1">
        <v>10000</v>
      </c>
      <c r="N13" s="1">
        <v>11025</v>
      </c>
    </row>
    <row r="14" spans="1:14" x14ac:dyDescent="0.25">
      <c r="A14" t="s">
        <v>878</v>
      </c>
      <c r="B14">
        <v>1</v>
      </c>
      <c r="C14">
        <v>100</v>
      </c>
      <c r="D14">
        <v>1</v>
      </c>
      <c r="E14">
        <v>11</v>
      </c>
      <c r="F14">
        <v>2211201</v>
      </c>
      <c r="G14">
        <v>15</v>
      </c>
      <c r="H14" t="s">
        <v>879</v>
      </c>
      <c r="I14" s="1">
        <v>1786</v>
      </c>
      <c r="J14" s="1">
        <v>31176</v>
      </c>
      <c r="K14" s="1">
        <v>32000</v>
      </c>
      <c r="L14" s="1">
        <v>10000</v>
      </c>
      <c r="M14" s="1">
        <v>10500</v>
      </c>
      <c r="N14" s="1">
        <v>11025</v>
      </c>
    </row>
    <row r="15" spans="1:14" x14ac:dyDescent="0.25">
      <c r="A15" t="s">
        <v>880</v>
      </c>
      <c r="B15">
        <v>1</v>
      </c>
      <c r="C15">
        <v>100</v>
      </c>
      <c r="D15">
        <v>1</v>
      </c>
      <c r="E15">
        <v>11</v>
      </c>
      <c r="F15">
        <v>2211210</v>
      </c>
      <c r="G15">
        <v>15</v>
      </c>
      <c r="H15" t="s">
        <v>881</v>
      </c>
      <c r="I15" s="1">
        <v>2163</v>
      </c>
      <c r="J15" s="1">
        <v>9397</v>
      </c>
      <c r="K15" s="1">
        <v>12000</v>
      </c>
      <c r="L15" s="1">
        <v>10000</v>
      </c>
      <c r="M15" s="1">
        <v>10000</v>
      </c>
      <c r="N15" s="1">
        <v>11025</v>
      </c>
    </row>
    <row r="16" spans="1:14" x14ac:dyDescent="0.25">
      <c r="A16" t="s">
        <v>882</v>
      </c>
      <c r="B16">
        <v>1</v>
      </c>
      <c r="C16">
        <v>100</v>
      </c>
      <c r="D16">
        <v>1</v>
      </c>
      <c r="E16">
        <v>11</v>
      </c>
      <c r="F16">
        <v>2241103</v>
      </c>
      <c r="G16">
        <v>15</v>
      </c>
      <c r="H16" t="s">
        <v>883</v>
      </c>
      <c r="I16" s="1">
        <v>1172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884</v>
      </c>
      <c r="B17">
        <v>1</v>
      </c>
      <c r="C17">
        <v>100</v>
      </c>
      <c r="D17">
        <v>1</v>
      </c>
      <c r="E17">
        <v>11</v>
      </c>
      <c r="F17">
        <v>2241201</v>
      </c>
      <c r="G17">
        <v>15</v>
      </c>
      <c r="H17" t="s">
        <v>885</v>
      </c>
      <c r="I17" s="1">
        <v>5941</v>
      </c>
      <c r="J17">
        <v>538</v>
      </c>
      <c r="K17" s="1">
        <v>1000</v>
      </c>
      <c r="L17" s="1">
        <v>2000</v>
      </c>
      <c r="M17" s="1">
        <v>2000</v>
      </c>
      <c r="N17" s="1">
        <v>2205</v>
      </c>
    </row>
    <row r="18" spans="1:14" x14ac:dyDescent="0.25">
      <c r="A18" t="s">
        <v>886</v>
      </c>
      <c r="B18">
        <v>1</v>
      </c>
      <c r="C18">
        <v>100</v>
      </c>
      <c r="D18">
        <v>1</v>
      </c>
      <c r="E18">
        <v>11</v>
      </c>
      <c r="F18">
        <v>2241205</v>
      </c>
      <c r="G18">
        <v>15</v>
      </c>
      <c r="H18" t="s">
        <v>887</v>
      </c>
      <c r="I18" s="1">
        <v>33902</v>
      </c>
      <c r="J18" s="1">
        <v>4077</v>
      </c>
      <c r="K18" s="1">
        <v>6000</v>
      </c>
      <c r="L18" s="1">
        <v>5000</v>
      </c>
      <c r="M18" s="1">
        <v>5000</v>
      </c>
      <c r="N18" s="1">
        <v>5000</v>
      </c>
    </row>
    <row r="19" spans="1:14" x14ac:dyDescent="0.25">
      <c r="A19" t="s">
        <v>888</v>
      </c>
      <c r="B19">
        <v>1</v>
      </c>
      <c r="C19">
        <v>100</v>
      </c>
      <c r="D19">
        <v>1</v>
      </c>
      <c r="E19">
        <v>11</v>
      </c>
      <c r="F19">
        <v>2241206</v>
      </c>
      <c r="G19">
        <v>15</v>
      </c>
      <c r="H19" t="s">
        <v>889</v>
      </c>
      <c r="I19" s="1">
        <v>1708</v>
      </c>
      <c r="J19" s="1">
        <v>1218</v>
      </c>
      <c r="K19" s="1">
        <v>2000</v>
      </c>
      <c r="L19" s="1">
        <v>2087</v>
      </c>
      <c r="M19" s="1">
        <v>2192</v>
      </c>
      <c r="N19" s="1">
        <v>2302</v>
      </c>
    </row>
    <row r="20" spans="1:14" x14ac:dyDescent="0.25">
      <c r="A20" t="s">
        <v>890</v>
      </c>
      <c r="B20">
        <v>1</v>
      </c>
      <c r="C20">
        <v>100</v>
      </c>
      <c r="D20">
        <v>1</v>
      </c>
      <c r="E20">
        <v>11</v>
      </c>
      <c r="F20">
        <v>2241207</v>
      </c>
      <c r="G20">
        <v>15</v>
      </c>
      <c r="H20" t="s">
        <v>891</v>
      </c>
      <c r="I20" s="1">
        <v>617593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 t="s">
        <v>892</v>
      </c>
      <c r="B21">
        <v>1</v>
      </c>
      <c r="C21">
        <v>100</v>
      </c>
      <c r="D21">
        <v>1</v>
      </c>
      <c r="E21">
        <v>11</v>
      </c>
      <c r="F21">
        <v>2241211</v>
      </c>
      <c r="G21">
        <v>15</v>
      </c>
      <c r="H21" t="s">
        <v>893</v>
      </c>
      <c r="I21" s="1">
        <v>14018</v>
      </c>
      <c r="J21">
        <v>509</v>
      </c>
      <c r="K21" s="1">
        <v>1000</v>
      </c>
      <c r="L21" s="1">
        <v>4000</v>
      </c>
      <c r="M21" s="1">
        <v>4200</v>
      </c>
      <c r="N21" s="1">
        <v>4410</v>
      </c>
    </row>
    <row r="22" spans="1:14" x14ac:dyDescent="0.25">
      <c r="A22" t="s">
        <v>894</v>
      </c>
      <c r="B22">
        <v>1</v>
      </c>
      <c r="C22">
        <v>100</v>
      </c>
      <c r="D22">
        <v>1</v>
      </c>
      <c r="E22">
        <v>11</v>
      </c>
      <c r="F22">
        <v>2241212</v>
      </c>
      <c r="G22">
        <v>15</v>
      </c>
      <c r="H22" t="s">
        <v>895</v>
      </c>
      <c r="I22" s="1">
        <v>3858</v>
      </c>
      <c r="J22" s="1">
        <v>2168</v>
      </c>
      <c r="K22" s="1">
        <v>5000</v>
      </c>
      <c r="L22" s="1">
        <v>3000</v>
      </c>
      <c r="M22" s="1">
        <v>3150</v>
      </c>
      <c r="N22" s="1">
        <v>3308</v>
      </c>
    </row>
    <row r="23" spans="1:14" x14ac:dyDescent="0.25">
      <c r="A23" t="s">
        <v>896</v>
      </c>
      <c r="B23">
        <v>1</v>
      </c>
      <c r="C23">
        <v>100</v>
      </c>
      <c r="D23">
        <v>1</v>
      </c>
      <c r="E23">
        <v>11</v>
      </c>
      <c r="F23">
        <v>2241213</v>
      </c>
      <c r="G23">
        <v>15</v>
      </c>
      <c r="H23" t="s">
        <v>897</v>
      </c>
      <c r="I23" s="1">
        <v>1565</v>
      </c>
      <c r="J23" s="1">
        <v>1889</v>
      </c>
      <c r="K23" s="1">
        <v>5000</v>
      </c>
      <c r="L23" s="1">
        <v>5000</v>
      </c>
      <c r="M23" s="1">
        <v>5250</v>
      </c>
      <c r="N23" s="1">
        <v>5513</v>
      </c>
    </row>
    <row r="24" spans="1:14" x14ac:dyDescent="0.25">
      <c r="A24" t="s">
        <v>898</v>
      </c>
      <c r="B24">
        <v>1</v>
      </c>
      <c r="C24">
        <v>100</v>
      </c>
      <c r="D24">
        <v>1</v>
      </c>
      <c r="E24">
        <v>11</v>
      </c>
      <c r="F24">
        <v>2241299</v>
      </c>
      <c r="G24">
        <v>15</v>
      </c>
      <c r="H24" t="s">
        <v>899</v>
      </c>
      <c r="I24" s="1">
        <v>5220</v>
      </c>
      <c r="J24" s="1">
        <v>2932</v>
      </c>
      <c r="K24" s="1">
        <v>5000</v>
      </c>
      <c r="L24" s="1">
        <v>4000</v>
      </c>
      <c r="M24" s="1">
        <v>4200</v>
      </c>
      <c r="N24" s="1">
        <v>4410</v>
      </c>
    </row>
    <row r="25" spans="1:14" x14ac:dyDescent="0.25">
      <c r="A25" t="s">
        <v>900</v>
      </c>
      <c r="B25">
        <v>1</v>
      </c>
      <c r="C25">
        <v>100</v>
      </c>
      <c r="D25">
        <v>1</v>
      </c>
      <c r="E25">
        <v>11</v>
      </c>
      <c r="F25">
        <v>2251101</v>
      </c>
      <c r="G25">
        <v>15</v>
      </c>
      <c r="H25" t="s">
        <v>901</v>
      </c>
      <c r="I25" s="1">
        <v>3160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25">
      <c r="A26" t="s">
        <v>902</v>
      </c>
      <c r="B26">
        <v>1</v>
      </c>
      <c r="C26">
        <v>100</v>
      </c>
      <c r="D26">
        <v>1</v>
      </c>
      <c r="E26">
        <v>11</v>
      </c>
      <c r="F26">
        <v>2251107</v>
      </c>
      <c r="G26">
        <v>15</v>
      </c>
      <c r="H26" t="s">
        <v>903</v>
      </c>
      <c r="I26">
        <v>604</v>
      </c>
      <c r="J26">
        <v>762</v>
      </c>
      <c r="K26" s="1">
        <v>3500</v>
      </c>
      <c r="L26" s="1">
        <v>4500</v>
      </c>
      <c r="M26" s="1">
        <v>4725</v>
      </c>
      <c r="N26" s="1">
        <v>4961</v>
      </c>
    </row>
    <row r="27" spans="1:14" x14ac:dyDescent="0.25">
      <c r="A27" t="s">
        <v>904</v>
      </c>
      <c r="B27">
        <v>1</v>
      </c>
      <c r="C27">
        <v>100</v>
      </c>
      <c r="D27">
        <v>1</v>
      </c>
      <c r="E27">
        <v>11</v>
      </c>
      <c r="F27">
        <v>2251109</v>
      </c>
      <c r="G27">
        <v>15</v>
      </c>
      <c r="H27" t="s">
        <v>905</v>
      </c>
      <c r="I27" s="1">
        <v>1200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25">
      <c r="A28" t="s">
        <v>906</v>
      </c>
      <c r="B28">
        <v>1</v>
      </c>
      <c r="C28">
        <v>100</v>
      </c>
      <c r="D28">
        <v>1</v>
      </c>
      <c r="E28">
        <v>11</v>
      </c>
      <c r="F28">
        <v>2251128</v>
      </c>
      <c r="G28">
        <v>15</v>
      </c>
      <c r="H28" t="s">
        <v>907</v>
      </c>
      <c r="I28" s="1">
        <v>55974</v>
      </c>
      <c r="J28" s="1">
        <v>24577</v>
      </c>
      <c r="K28" s="1">
        <v>31251</v>
      </c>
      <c r="L28" s="1">
        <v>28000</v>
      </c>
      <c r="M28" s="1">
        <v>29400</v>
      </c>
      <c r="N28" s="1">
        <v>30800</v>
      </c>
    </row>
    <row r="29" spans="1:14" x14ac:dyDescent="0.25">
      <c r="A29" t="s">
        <v>908</v>
      </c>
      <c r="B29">
        <v>1</v>
      </c>
      <c r="C29">
        <v>100</v>
      </c>
      <c r="D29">
        <v>1</v>
      </c>
      <c r="E29">
        <v>11</v>
      </c>
      <c r="F29">
        <v>2251129</v>
      </c>
      <c r="G29">
        <v>15</v>
      </c>
      <c r="H29" t="s">
        <v>909</v>
      </c>
      <c r="I29">
        <v>694</v>
      </c>
      <c r="J29">
        <v>305</v>
      </c>
      <c r="K29" s="1">
        <v>1000</v>
      </c>
      <c r="L29">
        <v>600</v>
      </c>
      <c r="M29">
        <v>600</v>
      </c>
      <c r="N29">
        <v>662</v>
      </c>
    </row>
    <row r="30" spans="1:14" x14ac:dyDescent="0.25">
      <c r="A30" t="s">
        <v>910</v>
      </c>
      <c r="B30">
        <v>1</v>
      </c>
      <c r="C30">
        <v>100</v>
      </c>
      <c r="D30">
        <v>1</v>
      </c>
      <c r="E30">
        <v>11</v>
      </c>
      <c r="F30">
        <v>2251302</v>
      </c>
      <c r="G30">
        <v>15</v>
      </c>
      <c r="H30" t="s">
        <v>911</v>
      </c>
      <c r="I30" s="1">
        <v>3058</v>
      </c>
      <c r="J30" s="1">
        <v>1210</v>
      </c>
      <c r="K30" s="1">
        <v>2000</v>
      </c>
      <c r="L30" s="1">
        <v>3000</v>
      </c>
      <c r="M30" s="1">
        <v>3150</v>
      </c>
      <c r="N30" s="1">
        <v>3308</v>
      </c>
    </row>
    <row r="31" spans="1:14" x14ac:dyDescent="0.25">
      <c r="A31" t="s">
        <v>912</v>
      </c>
      <c r="B31">
        <v>1</v>
      </c>
      <c r="C31">
        <v>100</v>
      </c>
      <c r="D31">
        <v>1</v>
      </c>
      <c r="E31">
        <v>11</v>
      </c>
      <c r="F31">
        <v>2251310</v>
      </c>
      <c r="G31">
        <v>15</v>
      </c>
      <c r="H31" t="s">
        <v>913</v>
      </c>
      <c r="I31" s="1">
        <v>2151</v>
      </c>
      <c r="J31" s="1">
        <v>4634</v>
      </c>
      <c r="K31" s="1">
        <v>9789</v>
      </c>
      <c r="L31" s="1">
        <v>6000</v>
      </c>
      <c r="M31" s="1">
        <v>6300</v>
      </c>
      <c r="N31" s="1">
        <v>6615</v>
      </c>
    </row>
    <row r="32" spans="1:14" x14ac:dyDescent="0.25">
      <c r="A32" t="s">
        <v>914</v>
      </c>
      <c r="B32">
        <v>1</v>
      </c>
      <c r="C32">
        <v>100</v>
      </c>
      <c r="D32">
        <v>1</v>
      </c>
      <c r="E32">
        <v>11</v>
      </c>
      <c r="F32">
        <v>2251324</v>
      </c>
      <c r="G32">
        <v>15</v>
      </c>
      <c r="H32" t="s">
        <v>915</v>
      </c>
      <c r="I32" s="1">
        <v>1439</v>
      </c>
      <c r="J32">
        <v>578</v>
      </c>
      <c r="K32" s="1">
        <v>5000</v>
      </c>
      <c r="L32" s="1">
        <v>5000</v>
      </c>
      <c r="M32" s="1">
        <v>5250</v>
      </c>
      <c r="N32" s="1">
        <v>5513</v>
      </c>
    </row>
    <row r="33" spans="1:14" x14ac:dyDescent="0.25">
      <c r="A33" t="s">
        <v>916</v>
      </c>
      <c r="B33">
        <v>1</v>
      </c>
      <c r="C33">
        <v>100</v>
      </c>
      <c r="D33">
        <v>1</v>
      </c>
      <c r="E33">
        <v>11</v>
      </c>
      <c r="F33">
        <v>2251337</v>
      </c>
      <c r="G33">
        <v>15</v>
      </c>
      <c r="H33" t="s">
        <v>917</v>
      </c>
      <c r="I33" s="1">
        <v>8637</v>
      </c>
      <c r="J33" s="1">
        <v>6832</v>
      </c>
      <c r="K33" s="1">
        <v>12000</v>
      </c>
      <c r="L33" s="1">
        <v>12000</v>
      </c>
      <c r="M33" s="1">
        <v>12600</v>
      </c>
      <c r="N33" s="1">
        <v>13230</v>
      </c>
    </row>
    <row r="34" spans="1:14" x14ac:dyDescent="0.25">
      <c r="A34" t="s">
        <v>918</v>
      </c>
      <c r="B34">
        <v>1</v>
      </c>
      <c r="C34">
        <v>100</v>
      </c>
      <c r="D34">
        <v>1</v>
      </c>
      <c r="E34">
        <v>11</v>
      </c>
      <c r="F34">
        <v>2261201</v>
      </c>
      <c r="G34">
        <v>15</v>
      </c>
      <c r="H34" t="s">
        <v>919</v>
      </c>
      <c r="I34" s="1">
        <v>4821</v>
      </c>
      <c r="J34" s="1">
        <v>7291</v>
      </c>
      <c r="K34" s="1">
        <v>12000</v>
      </c>
      <c r="L34" s="1">
        <v>12000</v>
      </c>
      <c r="M34" s="1">
        <v>12600</v>
      </c>
      <c r="N34" s="1">
        <v>13230</v>
      </c>
    </row>
    <row r="35" spans="1:14" x14ac:dyDescent="0.25">
      <c r="A35" t="s">
        <v>920</v>
      </c>
      <c r="B35">
        <v>1</v>
      </c>
      <c r="C35">
        <v>100</v>
      </c>
      <c r="D35">
        <v>1</v>
      </c>
      <c r="E35">
        <v>11</v>
      </c>
      <c r="F35">
        <v>2281105</v>
      </c>
      <c r="G35">
        <v>15</v>
      </c>
      <c r="H35" t="s">
        <v>921</v>
      </c>
      <c r="I35">
        <v>36</v>
      </c>
      <c r="J35">
        <v>7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 t="s">
        <v>922</v>
      </c>
      <c r="B36">
        <v>1</v>
      </c>
      <c r="C36">
        <v>100</v>
      </c>
      <c r="D36">
        <v>1</v>
      </c>
      <c r="E36">
        <v>201</v>
      </c>
      <c r="F36">
        <v>2211101</v>
      </c>
      <c r="G36">
        <v>15</v>
      </c>
      <c r="H36" t="s">
        <v>875</v>
      </c>
      <c r="I36">
        <v>0</v>
      </c>
      <c r="J36" s="1">
        <v>1200</v>
      </c>
      <c r="K36" s="1">
        <v>1200</v>
      </c>
      <c r="L36">
        <v>0</v>
      </c>
      <c r="M36">
        <v>0</v>
      </c>
      <c r="N36">
        <v>0</v>
      </c>
    </row>
    <row r="37" spans="1:14" x14ac:dyDescent="0.25">
      <c r="A37" t="s">
        <v>923</v>
      </c>
      <c r="B37">
        <v>2</v>
      </c>
      <c r="C37">
        <v>100</v>
      </c>
      <c r="D37">
        <v>1</v>
      </c>
      <c r="E37">
        <v>11</v>
      </c>
      <c r="F37">
        <v>2111102</v>
      </c>
      <c r="G37">
        <v>15</v>
      </c>
      <c r="H37" t="s">
        <v>857</v>
      </c>
      <c r="I37" s="1">
        <v>191155</v>
      </c>
      <c r="J37" s="1">
        <v>210713</v>
      </c>
      <c r="K37" s="1">
        <v>218815</v>
      </c>
      <c r="L37" s="1">
        <v>228815</v>
      </c>
      <c r="M37" s="1">
        <v>228815</v>
      </c>
      <c r="N37" s="1">
        <v>228815</v>
      </c>
    </row>
    <row r="38" spans="1:14" x14ac:dyDescent="0.25">
      <c r="A38" t="s">
        <v>924</v>
      </c>
      <c r="B38">
        <v>2</v>
      </c>
      <c r="C38">
        <v>100</v>
      </c>
      <c r="D38">
        <v>1</v>
      </c>
      <c r="E38">
        <v>11</v>
      </c>
      <c r="F38">
        <v>2112122</v>
      </c>
      <c r="G38">
        <v>15</v>
      </c>
      <c r="H38" t="s">
        <v>871</v>
      </c>
      <c r="I38">
        <v>208</v>
      </c>
      <c r="J38">
        <v>0</v>
      </c>
      <c r="K38">
        <v>0</v>
      </c>
      <c r="L38">
        <v>500</v>
      </c>
      <c r="M38">
        <v>500</v>
      </c>
      <c r="N38">
        <v>500</v>
      </c>
    </row>
    <row r="39" spans="1:14" x14ac:dyDescent="0.25">
      <c r="A39" t="s">
        <v>925</v>
      </c>
      <c r="B39">
        <v>2</v>
      </c>
      <c r="C39">
        <v>100</v>
      </c>
      <c r="D39">
        <v>1</v>
      </c>
      <c r="E39">
        <v>11</v>
      </c>
      <c r="F39">
        <v>2112199</v>
      </c>
      <c r="G39">
        <v>15</v>
      </c>
      <c r="H39" t="s">
        <v>873</v>
      </c>
      <c r="I39" s="1">
        <v>1500</v>
      </c>
      <c r="J39" s="1">
        <v>3600</v>
      </c>
      <c r="K39" s="1">
        <v>13137</v>
      </c>
      <c r="L39" s="1">
        <v>13137</v>
      </c>
      <c r="M39" s="1">
        <v>13137</v>
      </c>
      <c r="N39" s="1">
        <v>13137</v>
      </c>
    </row>
    <row r="40" spans="1:14" x14ac:dyDescent="0.25">
      <c r="A40" t="s">
        <v>926</v>
      </c>
      <c r="B40">
        <v>2</v>
      </c>
      <c r="C40">
        <v>100</v>
      </c>
      <c r="D40">
        <v>1</v>
      </c>
      <c r="E40">
        <v>11</v>
      </c>
      <c r="F40">
        <v>2211101</v>
      </c>
      <c r="G40">
        <v>15</v>
      </c>
      <c r="H40" t="s">
        <v>875</v>
      </c>
      <c r="I40">
        <v>0</v>
      </c>
      <c r="J40">
        <v>264</v>
      </c>
      <c r="K40" s="1">
        <v>2000</v>
      </c>
      <c r="L40" s="1">
        <v>1000</v>
      </c>
      <c r="M40" s="1">
        <v>1000</v>
      </c>
      <c r="N40" s="1">
        <v>1000</v>
      </c>
    </row>
    <row r="41" spans="1:14" x14ac:dyDescent="0.25">
      <c r="A41" t="s">
        <v>927</v>
      </c>
      <c r="B41">
        <v>2</v>
      </c>
      <c r="C41">
        <v>100</v>
      </c>
      <c r="D41">
        <v>1</v>
      </c>
      <c r="E41">
        <v>11</v>
      </c>
      <c r="F41">
        <v>2211102</v>
      </c>
      <c r="G41">
        <v>15</v>
      </c>
      <c r="H41" t="s">
        <v>928</v>
      </c>
      <c r="I41" s="1">
        <v>3942</v>
      </c>
      <c r="J41">
        <v>0</v>
      </c>
      <c r="K41" s="1">
        <v>6440</v>
      </c>
      <c r="L41" s="1">
        <v>10000</v>
      </c>
      <c r="M41" s="1">
        <v>10000</v>
      </c>
      <c r="N41" s="1">
        <v>10000</v>
      </c>
    </row>
    <row r="42" spans="1:14" x14ac:dyDescent="0.25">
      <c r="A42" t="s">
        <v>929</v>
      </c>
      <c r="B42">
        <v>2</v>
      </c>
      <c r="C42">
        <v>100</v>
      </c>
      <c r="D42">
        <v>1</v>
      </c>
      <c r="E42">
        <v>11</v>
      </c>
      <c r="F42">
        <v>2211110</v>
      </c>
      <c r="G42">
        <v>15</v>
      </c>
      <c r="H42" t="s">
        <v>877</v>
      </c>
      <c r="I42">
        <v>0</v>
      </c>
      <c r="J42">
        <v>0</v>
      </c>
      <c r="K42" s="1">
        <v>1000</v>
      </c>
      <c r="L42" s="1">
        <v>1000</v>
      </c>
      <c r="M42" s="1">
        <v>1000</v>
      </c>
      <c r="N42" s="1">
        <v>1000</v>
      </c>
    </row>
    <row r="43" spans="1:14" x14ac:dyDescent="0.25">
      <c r="A43" t="s">
        <v>930</v>
      </c>
      <c r="B43">
        <v>2</v>
      </c>
      <c r="C43">
        <v>100</v>
      </c>
      <c r="D43">
        <v>1</v>
      </c>
      <c r="E43">
        <v>11</v>
      </c>
      <c r="F43">
        <v>2211201</v>
      </c>
      <c r="G43">
        <v>15</v>
      </c>
      <c r="H43" t="s">
        <v>879</v>
      </c>
      <c r="I43">
        <v>678</v>
      </c>
      <c r="J43">
        <v>407</v>
      </c>
      <c r="K43" s="1">
        <v>3400</v>
      </c>
      <c r="L43" s="1">
        <v>2000</v>
      </c>
      <c r="M43" s="1">
        <v>2000</v>
      </c>
      <c r="N43" s="1">
        <v>2000</v>
      </c>
    </row>
    <row r="44" spans="1:14" x14ac:dyDescent="0.25">
      <c r="A44" t="s">
        <v>931</v>
      </c>
      <c r="B44">
        <v>2</v>
      </c>
      <c r="C44">
        <v>100</v>
      </c>
      <c r="D44">
        <v>1</v>
      </c>
      <c r="E44">
        <v>11</v>
      </c>
      <c r="F44">
        <v>2211210</v>
      </c>
      <c r="G44">
        <v>15</v>
      </c>
      <c r="H44" t="s">
        <v>881</v>
      </c>
      <c r="I44">
        <v>0</v>
      </c>
      <c r="J44">
        <v>0</v>
      </c>
      <c r="K44" s="1">
        <v>4000</v>
      </c>
      <c r="L44" s="1">
        <v>1500</v>
      </c>
      <c r="M44" s="1">
        <v>1500</v>
      </c>
      <c r="N44" s="1">
        <v>1500</v>
      </c>
    </row>
    <row r="45" spans="1:14" x14ac:dyDescent="0.25">
      <c r="A45" t="s">
        <v>932</v>
      </c>
      <c r="B45">
        <v>2</v>
      </c>
      <c r="C45">
        <v>100</v>
      </c>
      <c r="D45">
        <v>1</v>
      </c>
      <c r="E45">
        <v>11</v>
      </c>
      <c r="F45">
        <v>2241201</v>
      </c>
      <c r="G45">
        <v>15</v>
      </c>
      <c r="H45" t="s">
        <v>885</v>
      </c>
      <c r="I45">
        <v>134</v>
      </c>
      <c r="J45">
        <v>0</v>
      </c>
      <c r="K45" s="1">
        <v>1000</v>
      </c>
      <c r="L45">
        <v>0</v>
      </c>
      <c r="M45">
        <v>0</v>
      </c>
      <c r="N45">
        <v>0</v>
      </c>
    </row>
    <row r="46" spans="1:14" x14ac:dyDescent="0.25">
      <c r="A46" t="s">
        <v>933</v>
      </c>
      <c r="B46">
        <v>2</v>
      </c>
      <c r="C46">
        <v>100</v>
      </c>
      <c r="D46">
        <v>1</v>
      </c>
      <c r="E46">
        <v>11</v>
      </c>
      <c r="F46">
        <v>2241205</v>
      </c>
      <c r="G46">
        <v>15</v>
      </c>
      <c r="H46" t="s">
        <v>887</v>
      </c>
      <c r="I46" s="1">
        <v>3160</v>
      </c>
      <c r="J46">
        <v>53</v>
      </c>
      <c r="K46" s="1">
        <v>2500</v>
      </c>
      <c r="L46" s="1">
        <v>9000</v>
      </c>
      <c r="M46" s="1">
        <v>9050</v>
      </c>
      <c r="N46" s="1">
        <v>9100</v>
      </c>
    </row>
    <row r="47" spans="1:14" x14ac:dyDescent="0.25">
      <c r="A47" t="s">
        <v>934</v>
      </c>
      <c r="B47">
        <v>2</v>
      </c>
      <c r="C47">
        <v>100</v>
      </c>
      <c r="D47">
        <v>1</v>
      </c>
      <c r="E47">
        <v>11</v>
      </c>
      <c r="F47">
        <v>2241299</v>
      </c>
      <c r="G47">
        <v>15</v>
      </c>
      <c r="H47" t="s">
        <v>899</v>
      </c>
      <c r="I47">
        <v>90</v>
      </c>
      <c r="J47">
        <v>40</v>
      </c>
      <c r="K47">
        <v>500</v>
      </c>
      <c r="L47">
        <v>110</v>
      </c>
      <c r="M47">
        <v>120</v>
      </c>
      <c r="N47">
        <v>135</v>
      </c>
    </row>
    <row r="48" spans="1:14" x14ac:dyDescent="0.25">
      <c r="A48" t="s">
        <v>935</v>
      </c>
      <c r="B48">
        <v>2</v>
      </c>
      <c r="C48">
        <v>100</v>
      </c>
      <c r="D48">
        <v>1</v>
      </c>
      <c r="E48">
        <v>11</v>
      </c>
      <c r="F48">
        <v>2251129</v>
      </c>
      <c r="G48">
        <v>15</v>
      </c>
      <c r="H48" t="s">
        <v>909</v>
      </c>
      <c r="I48">
        <v>0</v>
      </c>
      <c r="J48">
        <v>0</v>
      </c>
      <c r="K48">
        <v>500</v>
      </c>
      <c r="L48">
        <v>0</v>
      </c>
      <c r="M48">
        <v>0</v>
      </c>
      <c r="N48">
        <v>0</v>
      </c>
    </row>
    <row r="49" spans="1:14" x14ac:dyDescent="0.25">
      <c r="A49" t="s">
        <v>936</v>
      </c>
      <c r="B49">
        <v>3</v>
      </c>
      <c r="C49">
        <v>100</v>
      </c>
      <c r="D49">
        <v>1</v>
      </c>
      <c r="E49">
        <v>11</v>
      </c>
      <c r="F49">
        <v>2111101</v>
      </c>
      <c r="G49">
        <v>15</v>
      </c>
      <c r="H49" t="s">
        <v>855</v>
      </c>
      <c r="I49" s="1">
        <v>426891</v>
      </c>
      <c r="J49" s="1">
        <v>441543</v>
      </c>
      <c r="K49" s="1">
        <v>446576</v>
      </c>
      <c r="L49" s="1">
        <v>455188</v>
      </c>
      <c r="M49" s="1">
        <v>466576</v>
      </c>
      <c r="N49" s="1">
        <v>486576</v>
      </c>
    </row>
    <row r="50" spans="1:14" x14ac:dyDescent="0.25">
      <c r="A50" t="s">
        <v>937</v>
      </c>
      <c r="B50">
        <v>3</v>
      </c>
      <c r="C50">
        <v>100</v>
      </c>
      <c r="D50">
        <v>1</v>
      </c>
      <c r="E50">
        <v>11</v>
      </c>
      <c r="F50">
        <v>2111102</v>
      </c>
      <c r="G50">
        <v>15</v>
      </c>
      <c r="H50" t="s">
        <v>857</v>
      </c>
      <c r="I50" s="1">
        <v>1278755</v>
      </c>
      <c r="J50" s="1">
        <v>891945</v>
      </c>
      <c r="K50" s="1">
        <v>1335100</v>
      </c>
      <c r="L50" s="1">
        <v>1359273</v>
      </c>
      <c r="M50" s="1">
        <v>1370080</v>
      </c>
      <c r="N50" s="1">
        <v>1407000</v>
      </c>
    </row>
    <row r="51" spans="1:14" x14ac:dyDescent="0.25">
      <c r="A51" t="s">
        <v>938</v>
      </c>
      <c r="B51">
        <v>3</v>
      </c>
      <c r="C51">
        <v>100</v>
      </c>
      <c r="D51">
        <v>1</v>
      </c>
      <c r="E51">
        <v>11</v>
      </c>
      <c r="F51">
        <v>2112102</v>
      </c>
      <c r="G51">
        <v>15</v>
      </c>
      <c r="H51" t="s">
        <v>863</v>
      </c>
      <c r="I51" s="1">
        <v>4883</v>
      </c>
      <c r="J51" s="1">
        <v>4604</v>
      </c>
      <c r="K51" s="1">
        <v>5000</v>
      </c>
      <c r="L51" s="1">
        <v>5000</v>
      </c>
      <c r="M51" s="1">
        <v>5000</v>
      </c>
      <c r="N51" s="1">
        <v>5000</v>
      </c>
    </row>
    <row r="52" spans="1:14" x14ac:dyDescent="0.25">
      <c r="A52" t="s">
        <v>939</v>
      </c>
      <c r="B52">
        <v>3</v>
      </c>
      <c r="C52">
        <v>100</v>
      </c>
      <c r="D52">
        <v>1</v>
      </c>
      <c r="E52">
        <v>11</v>
      </c>
      <c r="F52">
        <v>2112103</v>
      </c>
      <c r="G52">
        <v>15</v>
      </c>
      <c r="H52" t="s">
        <v>940</v>
      </c>
      <c r="I52">
        <v>0</v>
      </c>
      <c r="J52" s="1">
        <v>42000</v>
      </c>
      <c r="K52" s="1">
        <v>52500</v>
      </c>
      <c r="L52" s="1">
        <v>52000</v>
      </c>
      <c r="M52" s="1">
        <v>52500</v>
      </c>
      <c r="N52" s="1">
        <v>53000</v>
      </c>
    </row>
    <row r="53" spans="1:14" x14ac:dyDescent="0.25">
      <c r="A53" t="s">
        <v>941</v>
      </c>
      <c r="B53">
        <v>3</v>
      </c>
      <c r="C53">
        <v>100</v>
      </c>
      <c r="D53">
        <v>1</v>
      </c>
      <c r="E53">
        <v>11</v>
      </c>
      <c r="F53">
        <v>2112112</v>
      </c>
      <c r="G53">
        <v>15</v>
      </c>
      <c r="H53" t="s">
        <v>942</v>
      </c>
      <c r="I53" s="1">
        <v>2742</v>
      </c>
      <c r="J53" s="1">
        <v>1800</v>
      </c>
      <c r="K53" s="1">
        <v>6000</v>
      </c>
      <c r="L53" s="1">
        <v>2400</v>
      </c>
      <c r="M53" s="1">
        <v>2600</v>
      </c>
      <c r="N53" s="1">
        <v>2800</v>
      </c>
    </row>
    <row r="54" spans="1:14" x14ac:dyDescent="0.25">
      <c r="A54" t="s">
        <v>943</v>
      </c>
      <c r="B54">
        <v>3</v>
      </c>
      <c r="C54">
        <v>100</v>
      </c>
      <c r="D54">
        <v>1</v>
      </c>
      <c r="E54">
        <v>11</v>
      </c>
      <c r="F54">
        <v>2112114</v>
      </c>
      <c r="G54">
        <v>15</v>
      </c>
      <c r="H54" t="s">
        <v>865</v>
      </c>
      <c r="I54" s="1">
        <v>17145</v>
      </c>
      <c r="J54" s="1">
        <v>10688</v>
      </c>
      <c r="K54" s="1">
        <v>16800</v>
      </c>
      <c r="L54" s="1">
        <v>25800</v>
      </c>
      <c r="M54" s="1">
        <v>25990</v>
      </c>
      <c r="N54" s="1">
        <v>26090</v>
      </c>
    </row>
    <row r="55" spans="1:14" x14ac:dyDescent="0.25">
      <c r="A55" t="s">
        <v>944</v>
      </c>
      <c r="B55">
        <v>3</v>
      </c>
      <c r="C55">
        <v>100</v>
      </c>
      <c r="D55">
        <v>1</v>
      </c>
      <c r="E55">
        <v>11</v>
      </c>
      <c r="F55">
        <v>2112115</v>
      </c>
      <c r="G55">
        <v>15</v>
      </c>
      <c r="H55" t="s">
        <v>867</v>
      </c>
      <c r="I55" s="1">
        <v>2500</v>
      </c>
      <c r="J55" s="1">
        <v>2917</v>
      </c>
      <c r="K55" s="1">
        <v>3000</v>
      </c>
      <c r="L55" s="1">
        <v>3000</v>
      </c>
      <c r="M55" s="1">
        <v>3000</v>
      </c>
      <c r="N55" s="1">
        <v>3000</v>
      </c>
    </row>
    <row r="56" spans="1:14" x14ac:dyDescent="0.25">
      <c r="A56" t="s">
        <v>945</v>
      </c>
      <c r="B56">
        <v>3</v>
      </c>
      <c r="C56">
        <v>100</v>
      </c>
      <c r="D56">
        <v>1</v>
      </c>
      <c r="E56">
        <v>11</v>
      </c>
      <c r="F56">
        <v>2112116</v>
      </c>
      <c r="G56">
        <v>15</v>
      </c>
      <c r="H56" t="s">
        <v>869</v>
      </c>
      <c r="I56">
        <v>0</v>
      </c>
      <c r="J56">
        <v>0</v>
      </c>
      <c r="K56" s="1">
        <v>1200</v>
      </c>
      <c r="L56">
        <v>0</v>
      </c>
      <c r="M56">
        <v>0</v>
      </c>
      <c r="N56">
        <v>0</v>
      </c>
    </row>
    <row r="57" spans="1:14" x14ac:dyDescent="0.25">
      <c r="A57" t="s">
        <v>946</v>
      </c>
      <c r="B57">
        <v>3</v>
      </c>
      <c r="C57">
        <v>100</v>
      </c>
      <c r="D57">
        <v>1</v>
      </c>
      <c r="E57">
        <v>11</v>
      </c>
      <c r="F57">
        <v>2112122</v>
      </c>
      <c r="G57">
        <v>15</v>
      </c>
      <c r="H57" t="s">
        <v>871</v>
      </c>
      <c r="I57">
        <v>208</v>
      </c>
      <c r="J57">
        <v>0</v>
      </c>
      <c r="K57">
        <v>500</v>
      </c>
      <c r="L57">
        <v>500</v>
      </c>
      <c r="M57">
        <v>500</v>
      </c>
      <c r="N57">
        <v>500</v>
      </c>
    </row>
    <row r="58" spans="1:14" x14ac:dyDescent="0.25">
      <c r="A58" t="s">
        <v>947</v>
      </c>
      <c r="B58">
        <v>3</v>
      </c>
      <c r="C58">
        <v>100</v>
      </c>
      <c r="D58">
        <v>1</v>
      </c>
      <c r="E58">
        <v>11</v>
      </c>
      <c r="F58">
        <v>2112199</v>
      </c>
      <c r="G58">
        <v>15</v>
      </c>
      <c r="H58" t="s">
        <v>873</v>
      </c>
      <c r="I58" s="1">
        <v>4200</v>
      </c>
      <c r="J58" s="1">
        <v>4200</v>
      </c>
      <c r="K58" s="1">
        <v>4200</v>
      </c>
      <c r="L58" s="1">
        <v>11950</v>
      </c>
      <c r="M58" s="1">
        <v>12000</v>
      </c>
      <c r="N58" s="1">
        <v>12500</v>
      </c>
    </row>
    <row r="59" spans="1:14" x14ac:dyDescent="0.25">
      <c r="A59" t="s">
        <v>948</v>
      </c>
      <c r="B59">
        <v>3</v>
      </c>
      <c r="C59">
        <v>100</v>
      </c>
      <c r="D59">
        <v>1</v>
      </c>
      <c r="E59">
        <v>11</v>
      </c>
      <c r="F59">
        <v>2211101</v>
      </c>
      <c r="G59">
        <v>15</v>
      </c>
      <c r="H59" t="s">
        <v>875</v>
      </c>
      <c r="I59">
        <v>0</v>
      </c>
      <c r="J59" s="1">
        <v>9000</v>
      </c>
      <c r="K59" s="1">
        <v>9000</v>
      </c>
      <c r="L59" s="1">
        <v>9000</v>
      </c>
      <c r="M59" s="1">
        <v>9625</v>
      </c>
      <c r="N59" s="1">
        <v>9825</v>
      </c>
    </row>
    <row r="60" spans="1:14" x14ac:dyDescent="0.25">
      <c r="A60" t="s">
        <v>949</v>
      </c>
      <c r="B60">
        <v>3</v>
      </c>
      <c r="C60">
        <v>100</v>
      </c>
      <c r="D60">
        <v>1</v>
      </c>
      <c r="E60">
        <v>11</v>
      </c>
      <c r="F60">
        <v>2211102</v>
      </c>
      <c r="G60">
        <v>15</v>
      </c>
      <c r="H60" t="s">
        <v>928</v>
      </c>
      <c r="I60" s="1">
        <v>76672</v>
      </c>
      <c r="J60" s="1">
        <v>89418</v>
      </c>
      <c r="K60" s="1">
        <v>148350</v>
      </c>
      <c r="L60" s="1">
        <v>100108</v>
      </c>
      <c r="M60" s="1">
        <v>100850</v>
      </c>
      <c r="N60" s="1">
        <v>100950</v>
      </c>
    </row>
    <row r="61" spans="1:14" x14ac:dyDescent="0.25">
      <c r="A61" t="s">
        <v>950</v>
      </c>
      <c r="B61">
        <v>3</v>
      </c>
      <c r="C61">
        <v>100</v>
      </c>
      <c r="D61">
        <v>1</v>
      </c>
      <c r="E61">
        <v>11</v>
      </c>
      <c r="F61">
        <v>2211110</v>
      </c>
      <c r="G61">
        <v>15</v>
      </c>
      <c r="H61" t="s">
        <v>877</v>
      </c>
      <c r="I61">
        <v>0</v>
      </c>
      <c r="J61" s="1">
        <v>9000</v>
      </c>
      <c r="K61" s="1">
        <v>9000</v>
      </c>
      <c r="L61" s="1">
        <v>8000</v>
      </c>
      <c r="M61" s="1">
        <v>9000</v>
      </c>
      <c r="N61" s="1">
        <v>10000</v>
      </c>
    </row>
    <row r="62" spans="1:14" x14ac:dyDescent="0.25">
      <c r="A62" t="s">
        <v>951</v>
      </c>
      <c r="B62">
        <v>3</v>
      </c>
      <c r="C62">
        <v>100</v>
      </c>
      <c r="D62">
        <v>1</v>
      </c>
      <c r="E62">
        <v>11</v>
      </c>
      <c r="F62">
        <v>2211201</v>
      </c>
      <c r="G62">
        <v>15</v>
      </c>
      <c r="H62" t="s">
        <v>879</v>
      </c>
      <c r="I62">
        <v>0</v>
      </c>
      <c r="J62" s="1">
        <v>25024</v>
      </c>
      <c r="K62" s="1">
        <v>33000</v>
      </c>
      <c r="L62" s="1">
        <v>19817</v>
      </c>
      <c r="M62" s="1">
        <v>19820</v>
      </c>
      <c r="N62" s="1">
        <v>19950</v>
      </c>
    </row>
    <row r="63" spans="1:14" x14ac:dyDescent="0.25">
      <c r="A63" t="s">
        <v>952</v>
      </c>
      <c r="B63">
        <v>3</v>
      </c>
      <c r="C63">
        <v>100</v>
      </c>
      <c r="D63">
        <v>1</v>
      </c>
      <c r="E63">
        <v>11</v>
      </c>
      <c r="F63">
        <v>2211210</v>
      </c>
      <c r="G63">
        <v>15</v>
      </c>
      <c r="H63" t="s">
        <v>881</v>
      </c>
      <c r="I63">
        <v>0</v>
      </c>
      <c r="J63" s="1">
        <v>5680</v>
      </c>
      <c r="K63" s="1">
        <v>12000</v>
      </c>
      <c r="L63" s="1">
        <v>10950</v>
      </c>
      <c r="M63" s="1">
        <v>11100</v>
      </c>
      <c r="N63" s="1">
        <v>11500</v>
      </c>
    </row>
    <row r="64" spans="1:14" x14ac:dyDescent="0.25">
      <c r="A64" t="s">
        <v>953</v>
      </c>
      <c r="B64">
        <v>3</v>
      </c>
      <c r="C64">
        <v>100</v>
      </c>
      <c r="D64">
        <v>1</v>
      </c>
      <c r="E64">
        <v>11</v>
      </c>
      <c r="F64">
        <v>2211214</v>
      </c>
      <c r="G64">
        <v>15</v>
      </c>
      <c r="H64" t="s">
        <v>954</v>
      </c>
      <c r="I64">
        <v>0</v>
      </c>
      <c r="J64" s="1">
        <v>3000</v>
      </c>
      <c r="K64" s="1">
        <v>3000</v>
      </c>
      <c r="L64" s="1">
        <v>5000</v>
      </c>
      <c r="M64" s="1">
        <v>5350</v>
      </c>
      <c r="N64" s="1">
        <v>5380</v>
      </c>
    </row>
    <row r="65" spans="1:14" x14ac:dyDescent="0.25">
      <c r="A65" t="s">
        <v>955</v>
      </c>
      <c r="B65">
        <v>3</v>
      </c>
      <c r="C65">
        <v>100</v>
      </c>
      <c r="D65">
        <v>1</v>
      </c>
      <c r="E65">
        <v>11</v>
      </c>
      <c r="F65">
        <v>2221105</v>
      </c>
      <c r="G65">
        <v>15</v>
      </c>
      <c r="H65" t="s">
        <v>956</v>
      </c>
      <c r="I65" s="1">
        <v>1113805</v>
      </c>
      <c r="J65" s="1">
        <v>877500</v>
      </c>
      <c r="K65" s="1">
        <v>1170000</v>
      </c>
      <c r="L65" s="1">
        <v>1170000</v>
      </c>
      <c r="M65" s="1">
        <v>1170000</v>
      </c>
      <c r="N65" s="1">
        <v>1170000</v>
      </c>
    </row>
    <row r="66" spans="1:14" x14ac:dyDescent="0.25">
      <c r="A66" t="s">
        <v>957</v>
      </c>
      <c r="B66">
        <v>3</v>
      </c>
      <c r="C66">
        <v>100</v>
      </c>
      <c r="D66">
        <v>1</v>
      </c>
      <c r="E66">
        <v>11</v>
      </c>
      <c r="F66">
        <v>2241201</v>
      </c>
      <c r="G66">
        <v>15</v>
      </c>
      <c r="H66" t="s">
        <v>885</v>
      </c>
      <c r="I66">
        <v>455</v>
      </c>
      <c r="J66">
        <v>558</v>
      </c>
      <c r="K66" s="1">
        <v>1000</v>
      </c>
      <c r="L66">
        <v>812</v>
      </c>
      <c r="M66">
        <v>900</v>
      </c>
      <c r="N66">
        <v>956</v>
      </c>
    </row>
    <row r="67" spans="1:14" x14ac:dyDescent="0.25">
      <c r="A67" t="s">
        <v>958</v>
      </c>
      <c r="B67">
        <v>3</v>
      </c>
      <c r="C67">
        <v>100</v>
      </c>
      <c r="D67">
        <v>1</v>
      </c>
      <c r="E67">
        <v>11</v>
      </c>
      <c r="F67">
        <v>2241205</v>
      </c>
      <c r="G67">
        <v>15</v>
      </c>
      <c r="H67" t="s">
        <v>887</v>
      </c>
      <c r="I67" s="1">
        <v>58352</v>
      </c>
      <c r="J67" s="1">
        <v>42362</v>
      </c>
      <c r="K67" s="1">
        <v>60000</v>
      </c>
      <c r="L67" s="1">
        <v>66700</v>
      </c>
      <c r="M67" s="1">
        <v>67500</v>
      </c>
      <c r="N67" s="1">
        <v>68000</v>
      </c>
    </row>
    <row r="68" spans="1:14" x14ac:dyDescent="0.25">
      <c r="A68" t="s">
        <v>959</v>
      </c>
      <c r="B68">
        <v>3</v>
      </c>
      <c r="C68">
        <v>100</v>
      </c>
      <c r="D68">
        <v>1</v>
      </c>
      <c r="E68">
        <v>11</v>
      </c>
      <c r="F68">
        <v>2241211</v>
      </c>
      <c r="G68">
        <v>15</v>
      </c>
      <c r="H68" t="s">
        <v>893</v>
      </c>
      <c r="I68">
        <v>998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x14ac:dyDescent="0.25">
      <c r="A69" t="s">
        <v>960</v>
      </c>
      <c r="B69">
        <v>3</v>
      </c>
      <c r="C69">
        <v>100</v>
      </c>
      <c r="D69">
        <v>1</v>
      </c>
      <c r="E69">
        <v>11</v>
      </c>
      <c r="F69">
        <v>2241212</v>
      </c>
      <c r="G69">
        <v>15</v>
      </c>
      <c r="H69" t="s">
        <v>895</v>
      </c>
      <c r="I69">
        <v>265</v>
      </c>
      <c r="J69">
        <v>445</v>
      </c>
      <c r="K69" s="1">
        <v>1000</v>
      </c>
      <c r="L69" s="1">
        <v>1000</v>
      </c>
      <c r="M69" s="1">
        <v>1000</v>
      </c>
      <c r="N69" s="1">
        <v>1000</v>
      </c>
    </row>
    <row r="70" spans="1:14" x14ac:dyDescent="0.25">
      <c r="A70" t="s">
        <v>961</v>
      </c>
      <c r="B70">
        <v>3</v>
      </c>
      <c r="C70">
        <v>100</v>
      </c>
      <c r="D70">
        <v>1</v>
      </c>
      <c r="E70">
        <v>11</v>
      </c>
      <c r="F70">
        <v>2241213</v>
      </c>
      <c r="G70">
        <v>15</v>
      </c>
      <c r="H70" t="s">
        <v>897</v>
      </c>
      <c r="I70">
        <v>188</v>
      </c>
      <c r="J70">
        <v>161</v>
      </c>
      <c r="K70" s="1">
        <v>2637</v>
      </c>
      <c r="L70">
        <v>500</v>
      </c>
      <c r="M70">
        <v>688</v>
      </c>
      <c r="N70">
        <v>708</v>
      </c>
    </row>
    <row r="71" spans="1:14" x14ac:dyDescent="0.25">
      <c r="A71" t="s">
        <v>962</v>
      </c>
      <c r="B71">
        <v>3</v>
      </c>
      <c r="C71">
        <v>100</v>
      </c>
      <c r="D71">
        <v>1</v>
      </c>
      <c r="E71">
        <v>11</v>
      </c>
      <c r="F71">
        <v>2241299</v>
      </c>
      <c r="G71">
        <v>15</v>
      </c>
      <c r="H71" t="s">
        <v>899</v>
      </c>
      <c r="I71" s="1">
        <v>1057</v>
      </c>
      <c r="J71" s="1">
        <v>2154</v>
      </c>
      <c r="K71" s="1">
        <v>5000</v>
      </c>
      <c r="L71" s="1">
        <v>2500</v>
      </c>
      <c r="M71" s="1">
        <v>2990</v>
      </c>
      <c r="N71" s="1">
        <v>3190</v>
      </c>
    </row>
    <row r="72" spans="1:14" x14ac:dyDescent="0.25">
      <c r="A72" t="s">
        <v>963</v>
      </c>
      <c r="B72">
        <v>3</v>
      </c>
      <c r="C72">
        <v>100</v>
      </c>
      <c r="D72">
        <v>1</v>
      </c>
      <c r="E72">
        <v>11</v>
      </c>
      <c r="F72">
        <v>2251108</v>
      </c>
      <c r="G72">
        <v>15</v>
      </c>
      <c r="H72" t="s">
        <v>964</v>
      </c>
      <c r="I72">
        <v>0</v>
      </c>
      <c r="J72" s="1">
        <v>1000</v>
      </c>
      <c r="K72" s="1">
        <v>3949</v>
      </c>
      <c r="L72">
        <v>0</v>
      </c>
      <c r="M72">
        <v>0</v>
      </c>
      <c r="N72">
        <v>0</v>
      </c>
    </row>
    <row r="73" spans="1:14" x14ac:dyDescent="0.25">
      <c r="A73" t="s">
        <v>965</v>
      </c>
      <c r="B73">
        <v>3</v>
      </c>
      <c r="C73">
        <v>100</v>
      </c>
      <c r="D73">
        <v>1</v>
      </c>
      <c r="E73">
        <v>11</v>
      </c>
      <c r="F73">
        <v>2251109</v>
      </c>
      <c r="G73">
        <v>15</v>
      </c>
      <c r="H73" t="s">
        <v>905</v>
      </c>
      <c r="I73">
        <v>585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25">
      <c r="A74" t="s">
        <v>966</v>
      </c>
      <c r="B74">
        <v>3</v>
      </c>
      <c r="C74">
        <v>100</v>
      </c>
      <c r="D74">
        <v>1</v>
      </c>
      <c r="E74">
        <v>11</v>
      </c>
      <c r="F74">
        <v>2251110</v>
      </c>
      <c r="G74">
        <v>15</v>
      </c>
      <c r="H74" t="s">
        <v>967</v>
      </c>
      <c r="I74">
        <v>0</v>
      </c>
      <c r="J74">
        <v>0</v>
      </c>
      <c r="K74">
        <v>100</v>
      </c>
      <c r="L74">
        <v>0</v>
      </c>
      <c r="M74">
        <v>0</v>
      </c>
      <c r="N74">
        <v>0</v>
      </c>
    </row>
    <row r="75" spans="1:14" x14ac:dyDescent="0.25">
      <c r="A75" t="s">
        <v>968</v>
      </c>
      <c r="B75">
        <v>3</v>
      </c>
      <c r="C75">
        <v>100</v>
      </c>
      <c r="D75">
        <v>1</v>
      </c>
      <c r="E75">
        <v>11</v>
      </c>
      <c r="F75">
        <v>2251113</v>
      </c>
      <c r="G75">
        <v>15</v>
      </c>
      <c r="H75" t="s">
        <v>969</v>
      </c>
      <c r="I75" s="1">
        <v>180000</v>
      </c>
      <c r="J75" s="1">
        <v>90000</v>
      </c>
      <c r="K75" s="1">
        <v>90000</v>
      </c>
      <c r="L75">
        <v>0</v>
      </c>
      <c r="M75">
        <v>0</v>
      </c>
      <c r="N75">
        <v>0</v>
      </c>
    </row>
    <row r="76" spans="1:14" x14ac:dyDescent="0.25">
      <c r="A76" t="s">
        <v>970</v>
      </c>
      <c r="B76">
        <v>3</v>
      </c>
      <c r="C76">
        <v>100</v>
      </c>
      <c r="D76">
        <v>1</v>
      </c>
      <c r="E76">
        <v>11</v>
      </c>
      <c r="F76">
        <v>2251128</v>
      </c>
      <c r="G76">
        <v>15</v>
      </c>
      <c r="H76" t="s">
        <v>907</v>
      </c>
      <c r="I76" s="1">
        <v>24597</v>
      </c>
      <c r="J76" s="1">
        <v>10407</v>
      </c>
      <c r="K76" s="1">
        <v>16374</v>
      </c>
      <c r="L76" s="1">
        <v>16374</v>
      </c>
      <c r="M76" s="1">
        <v>16442</v>
      </c>
      <c r="N76" s="1">
        <v>16669</v>
      </c>
    </row>
    <row r="77" spans="1:14" x14ac:dyDescent="0.25">
      <c r="A77" t="s">
        <v>971</v>
      </c>
      <c r="B77">
        <v>3</v>
      </c>
      <c r="C77">
        <v>100</v>
      </c>
      <c r="D77">
        <v>1</v>
      </c>
      <c r="E77">
        <v>11</v>
      </c>
      <c r="F77">
        <v>2251129</v>
      </c>
      <c r="G77">
        <v>15</v>
      </c>
      <c r="H77" t="s">
        <v>909</v>
      </c>
      <c r="I77">
        <v>0</v>
      </c>
      <c r="J77">
        <v>0</v>
      </c>
      <c r="K77" s="1">
        <v>1045</v>
      </c>
      <c r="L77" s="1">
        <v>1065</v>
      </c>
      <c r="M77" s="1">
        <v>1087</v>
      </c>
      <c r="N77" s="1">
        <v>1097</v>
      </c>
    </row>
    <row r="78" spans="1:14" x14ac:dyDescent="0.25">
      <c r="A78" t="s">
        <v>972</v>
      </c>
      <c r="B78">
        <v>3</v>
      </c>
      <c r="C78">
        <v>100</v>
      </c>
      <c r="D78">
        <v>1</v>
      </c>
      <c r="E78">
        <v>11</v>
      </c>
      <c r="F78">
        <v>2251302</v>
      </c>
      <c r="G78">
        <v>15</v>
      </c>
      <c r="H78" t="s">
        <v>911</v>
      </c>
      <c r="I78">
        <v>191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25">
      <c r="A79" t="s">
        <v>973</v>
      </c>
      <c r="B79">
        <v>3</v>
      </c>
      <c r="C79">
        <v>100</v>
      </c>
      <c r="D79">
        <v>1</v>
      </c>
      <c r="E79">
        <v>11</v>
      </c>
      <c r="F79">
        <v>2251336</v>
      </c>
      <c r="G79">
        <v>15</v>
      </c>
      <c r="H79" t="s">
        <v>974</v>
      </c>
      <c r="I79">
        <v>653</v>
      </c>
      <c r="J79" s="1">
        <v>2672</v>
      </c>
      <c r="K79" s="1">
        <v>8000</v>
      </c>
      <c r="L79" s="1">
        <v>3563</v>
      </c>
      <c r="M79" s="1">
        <v>3563</v>
      </c>
      <c r="N79" s="1">
        <v>3563</v>
      </c>
    </row>
    <row r="80" spans="1:14" x14ac:dyDescent="0.25">
      <c r="A80" t="s">
        <v>975</v>
      </c>
      <c r="B80">
        <v>3</v>
      </c>
      <c r="C80">
        <v>100</v>
      </c>
      <c r="D80">
        <v>1</v>
      </c>
      <c r="E80">
        <v>11</v>
      </c>
      <c r="F80">
        <v>2251337</v>
      </c>
      <c r="G80">
        <v>15</v>
      </c>
      <c r="H80" t="s">
        <v>917</v>
      </c>
      <c r="I80" s="1">
        <v>34461</v>
      </c>
      <c r="J80" s="1">
        <v>103185</v>
      </c>
      <c r="K80" s="1">
        <v>178000</v>
      </c>
      <c r="L80" s="1">
        <v>106090</v>
      </c>
      <c r="M80" s="1">
        <v>108000</v>
      </c>
      <c r="N80" s="1">
        <v>118000</v>
      </c>
    </row>
    <row r="81" spans="1:14" x14ac:dyDescent="0.25">
      <c r="A81" t="s">
        <v>976</v>
      </c>
      <c r="B81">
        <v>3</v>
      </c>
      <c r="C81">
        <v>100</v>
      </c>
      <c r="D81">
        <v>1</v>
      </c>
      <c r="E81">
        <v>11</v>
      </c>
      <c r="F81">
        <v>2261201</v>
      </c>
      <c r="G81">
        <v>15</v>
      </c>
      <c r="H81" t="s">
        <v>919</v>
      </c>
      <c r="I81">
        <v>217</v>
      </c>
      <c r="J81">
        <v>404</v>
      </c>
      <c r="K81" s="1">
        <v>3800</v>
      </c>
      <c r="L81" s="1">
        <v>2000</v>
      </c>
      <c r="M81" s="1">
        <v>2100</v>
      </c>
      <c r="N81" s="1">
        <v>2200</v>
      </c>
    </row>
    <row r="82" spans="1:14" x14ac:dyDescent="0.25">
      <c r="A82" t="s">
        <v>977</v>
      </c>
      <c r="B82">
        <v>3</v>
      </c>
      <c r="C82">
        <v>100</v>
      </c>
      <c r="D82">
        <v>1</v>
      </c>
      <c r="E82">
        <v>11</v>
      </c>
      <c r="F82">
        <v>2281105</v>
      </c>
      <c r="G82">
        <v>15</v>
      </c>
      <c r="H82" t="s">
        <v>921</v>
      </c>
      <c r="I82">
        <v>46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4" x14ac:dyDescent="0.25">
      <c r="A83" t="s">
        <v>978</v>
      </c>
      <c r="B83">
        <v>3</v>
      </c>
      <c r="C83">
        <v>100</v>
      </c>
      <c r="D83">
        <v>1</v>
      </c>
      <c r="E83">
        <v>11</v>
      </c>
      <c r="F83">
        <v>2821261</v>
      </c>
      <c r="G83">
        <v>15</v>
      </c>
      <c r="H83" t="s">
        <v>979</v>
      </c>
      <c r="I83" s="1">
        <v>199164</v>
      </c>
      <c r="J83" s="1">
        <v>45642</v>
      </c>
      <c r="K83" s="1">
        <v>150000</v>
      </c>
      <c r="L83">
        <v>0</v>
      </c>
      <c r="M83">
        <v>0</v>
      </c>
      <c r="N83">
        <v>0</v>
      </c>
    </row>
    <row r="84" spans="1:14" x14ac:dyDescent="0.25">
      <c r="A84" t="s">
        <v>980</v>
      </c>
      <c r="B84">
        <v>4</v>
      </c>
      <c r="C84">
        <v>100</v>
      </c>
      <c r="D84">
        <v>1</v>
      </c>
      <c r="E84">
        <v>11</v>
      </c>
      <c r="F84">
        <v>2111101</v>
      </c>
      <c r="G84">
        <v>15</v>
      </c>
      <c r="H84" t="s">
        <v>855</v>
      </c>
      <c r="I84" s="1">
        <v>877609</v>
      </c>
      <c r="J84" s="1">
        <v>584500</v>
      </c>
      <c r="K84" s="1">
        <v>790757</v>
      </c>
      <c r="L84" s="1">
        <v>920352</v>
      </c>
      <c r="M84" s="1">
        <v>929493</v>
      </c>
      <c r="N84" s="1">
        <v>920535</v>
      </c>
    </row>
    <row r="85" spans="1:14" x14ac:dyDescent="0.25">
      <c r="A85" t="s">
        <v>981</v>
      </c>
      <c r="B85">
        <v>4</v>
      </c>
      <c r="C85">
        <v>100</v>
      </c>
      <c r="D85">
        <v>1</v>
      </c>
      <c r="E85">
        <v>11</v>
      </c>
      <c r="F85">
        <v>2111102</v>
      </c>
      <c r="G85">
        <v>15</v>
      </c>
      <c r="H85" t="s">
        <v>857</v>
      </c>
      <c r="I85" s="1">
        <v>845383</v>
      </c>
      <c r="J85" s="1">
        <v>729264</v>
      </c>
      <c r="K85" s="1">
        <v>967957</v>
      </c>
      <c r="L85" s="1">
        <v>1100000</v>
      </c>
      <c r="M85" s="1">
        <v>1150000</v>
      </c>
      <c r="N85" s="1">
        <v>1250000</v>
      </c>
    </row>
    <row r="86" spans="1:14" x14ac:dyDescent="0.25">
      <c r="A86" t="s">
        <v>982</v>
      </c>
      <c r="B86">
        <v>4</v>
      </c>
      <c r="C86">
        <v>100</v>
      </c>
      <c r="D86">
        <v>1</v>
      </c>
      <c r="E86">
        <v>11</v>
      </c>
      <c r="F86">
        <v>2111201</v>
      </c>
      <c r="G86">
        <v>15</v>
      </c>
      <c r="H86" t="s">
        <v>859</v>
      </c>
      <c r="I86">
        <v>736</v>
      </c>
      <c r="J86" s="1">
        <v>1361</v>
      </c>
      <c r="K86" s="1">
        <v>4901</v>
      </c>
      <c r="L86" s="1">
        <v>10000</v>
      </c>
      <c r="M86" s="1">
        <v>10000</v>
      </c>
      <c r="N86" s="1">
        <v>10000</v>
      </c>
    </row>
    <row r="87" spans="1:14" x14ac:dyDescent="0.25">
      <c r="A87" t="s">
        <v>983</v>
      </c>
      <c r="B87">
        <v>4</v>
      </c>
      <c r="C87">
        <v>100</v>
      </c>
      <c r="D87">
        <v>1</v>
      </c>
      <c r="E87">
        <v>11</v>
      </c>
      <c r="F87">
        <v>2112102</v>
      </c>
      <c r="G87">
        <v>15</v>
      </c>
      <c r="H87" t="s">
        <v>863</v>
      </c>
      <c r="I87">
        <v>0</v>
      </c>
      <c r="J87">
        <v>0</v>
      </c>
      <c r="K87" s="1">
        <v>1000</v>
      </c>
      <c r="L87" s="1">
        <v>1000</v>
      </c>
      <c r="M87" s="1">
        <v>1000</v>
      </c>
      <c r="N87" s="1">
        <v>1000</v>
      </c>
    </row>
    <row r="88" spans="1:14" x14ac:dyDescent="0.25">
      <c r="A88" t="s">
        <v>984</v>
      </c>
      <c r="B88">
        <v>4</v>
      </c>
      <c r="C88">
        <v>100</v>
      </c>
      <c r="D88">
        <v>1</v>
      </c>
      <c r="E88">
        <v>11</v>
      </c>
      <c r="F88">
        <v>2112114</v>
      </c>
      <c r="G88">
        <v>15</v>
      </c>
      <c r="H88" t="s">
        <v>865</v>
      </c>
      <c r="I88">
        <v>0</v>
      </c>
      <c r="J88">
        <v>0</v>
      </c>
      <c r="K88" s="1">
        <v>1800</v>
      </c>
      <c r="L88" s="1">
        <v>1800</v>
      </c>
      <c r="M88" s="1">
        <v>1800</v>
      </c>
      <c r="N88" s="1">
        <v>1800</v>
      </c>
    </row>
    <row r="89" spans="1:14" x14ac:dyDescent="0.25">
      <c r="A89" t="s">
        <v>985</v>
      </c>
      <c r="B89">
        <v>4</v>
      </c>
      <c r="C89">
        <v>100</v>
      </c>
      <c r="D89">
        <v>1</v>
      </c>
      <c r="E89">
        <v>11</v>
      </c>
      <c r="F89">
        <v>2112115</v>
      </c>
      <c r="G89">
        <v>15</v>
      </c>
      <c r="H89" t="s">
        <v>867</v>
      </c>
      <c r="I89" s="1">
        <v>14000</v>
      </c>
      <c r="J89" s="1">
        <v>13702</v>
      </c>
      <c r="K89" s="1">
        <v>19000</v>
      </c>
      <c r="L89" s="1">
        <v>19000</v>
      </c>
      <c r="M89" s="1">
        <v>19000</v>
      </c>
      <c r="N89" s="1">
        <v>19000</v>
      </c>
    </row>
    <row r="90" spans="1:14" x14ac:dyDescent="0.25">
      <c r="A90" t="s">
        <v>986</v>
      </c>
      <c r="B90">
        <v>4</v>
      </c>
      <c r="C90">
        <v>100</v>
      </c>
      <c r="D90">
        <v>1</v>
      </c>
      <c r="E90">
        <v>11</v>
      </c>
      <c r="F90">
        <v>2112116</v>
      </c>
      <c r="G90">
        <v>15</v>
      </c>
      <c r="H90" t="s">
        <v>869</v>
      </c>
      <c r="I90">
        <v>0</v>
      </c>
      <c r="J90">
        <v>284</v>
      </c>
      <c r="K90" s="1">
        <v>2500</v>
      </c>
      <c r="L90" s="1">
        <v>5000</v>
      </c>
      <c r="M90" s="1">
        <v>5000</v>
      </c>
      <c r="N90" s="1">
        <v>5000</v>
      </c>
    </row>
    <row r="91" spans="1:14" x14ac:dyDescent="0.25">
      <c r="A91" t="s">
        <v>987</v>
      </c>
      <c r="B91">
        <v>4</v>
      </c>
      <c r="C91">
        <v>100</v>
      </c>
      <c r="D91">
        <v>1</v>
      </c>
      <c r="E91">
        <v>11</v>
      </c>
      <c r="F91">
        <v>2121101</v>
      </c>
      <c r="G91">
        <v>15</v>
      </c>
      <c r="H91" t="s">
        <v>988</v>
      </c>
      <c r="I91" s="1">
        <v>35203</v>
      </c>
      <c r="J91" s="1">
        <v>26273</v>
      </c>
      <c r="K91" s="1">
        <v>41266</v>
      </c>
      <c r="L91" s="1">
        <v>50000</v>
      </c>
      <c r="M91" s="1">
        <v>51500</v>
      </c>
      <c r="N91" s="1">
        <v>52000</v>
      </c>
    </row>
    <row r="92" spans="1:14" x14ac:dyDescent="0.25">
      <c r="A92" t="s">
        <v>989</v>
      </c>
      <c r="B92">
        <v>4</v>
      </c>
      <c r="C92">
        <v>100</v>
      </c>
      <c r="D92">
        <v>1</v>
      </c>
      <c r="E92">
        <v>11</v>
      </c>
      <c r="F92">
        <v>2211101</v>
      </c>
      <c r="G92">
        <v>15</v>
      </c>
      <c r="H92" t="s">
        <v>875</v>
      </c>
      <c r="I92" s="1">
        <v>4161</v>
      </c>
      <c r="J92" s="1">
        <v>4572</v>
      </c>
      <c r="K92" s="1">
        <v>16000</v>
      </c>
      <c r="L92" s="1">
        <v>14000</v>
      </c>
      <c r="M92" s="1">
        <v>23000</v>
      </c>
      <c r="N92" s="1">
        <v>25250</v>
      </c>
    </row>
    <row r="93" spans="1:14" x14ac:dyDescent="0.25">
      <c r="A93" t="s">
        <v>990</v>
      </c>
      <c r="B93">
        <v>4</v>
      </c>
      <c r="C93">
        <v>100</v>
      </c>
      <c r="D93">
        <v>1</v>
      </c>
      <c r="E93">
        <v>11</v>
      </c>
      <c r="F93">
        <v>2211103</v>
      </c>
      <c r="G93">
        <v>15</v>
      </c>
      <c r="H93" t="s">
        <v>991</v>
      </c>
      <c r="I93" s="1">
        <v>8500</v>
      </c>
      <c r="J93" s="1">
        <v>16250</v>
      </c>
      <c r="K93" s="1">
        <v>29000</v>
      </c>
      <c r="L93" s="1">
        <v>29000</v>
      </c>
      <c r="M93" s="1">
        <v>29000</v>
      </c>
      <c r="N93" s="1">
        <v>29000</v>
      </c>
    </row>
    <row r="94" spans="1:14" x14ac:dyDescent="0.25">
      <c r="A94" t="s">
        <v>992</v>
      </c>
      <c r="B94">
        <v>4</v>
      </c>
      <c r="C94">
        <v>100</v>
      </c>
      <c r="D94">
        <v>1</v>
      </c>
      <c r="E94">
        <v>11</v>
      </c>
      <c r="F94">
        <v>2211110</v>
      </c>
      <c r="G94">
        <v>15</v>
      </c>
      <c r="H94" t="s">
        <v>877</v>
      </c>
      <c r="I94" s="1">
        <v>4102</v>
      </c>
      <c r="J94" s="1">
        <v>3930</v>
      </c>
      <c r="K94" s="1">
        <v>16000</v>
      </c>
      <c r="L94" s="1">
        <v>13000</v>
      </c>
      <c r="M94" s="1">
        <v>19000</v>
      </c>
      <c r="N94" s="1">
        <v>19000</v>
      </c>
    </row>
    <row r="95" spans="1:14" x14ac:dyDescent="0.25">
      <c r="A95" t="s">
        <v>993</v>
      </c>
      <c r="B95">
        <v>4</v>
      </c>
      <c r="C95">
        <v>100</v>
      </c>
      <c r="D95">
        <v>1</v>
      </c>
      <c r="E95">
        <v>11</v>
      </c>
      <c r="F95">
        <v>2211201</v>
      </c>
      <c r="G95">
        <v>15</v>
      </c>
      <c r="H95" t="s">
        <v>879</v>
      </c>
      <c r="I95" s="1">
        <v>10472</v>
      </c>
      <c r="J95" s="1">
        <v>17000</v>
      </c>
      <c r="K95" s="1">
        <v>92000</v>
      </c>
      <c r="L95" s="1">
        <v>53529</v>
      </c>
      <c r="M95" s="1">
        <v>43500</v>
      </c>
      <c r="N95" s="1">
        <v>45000</v>
      </c>
    </row>
    <row r="96" spans="1:14" x14ac:dyDescent="0.25">
      <c r="A96" t="s">
        <v>994</v>
      </c>
      <c r="B96">
        <v>4</v>
      </c>
      <c r="C96">
        <v>100</v>
      </c>
      <c r="D96">
        <v>1</v>
      </c>
      <c r="E96">
        <v>11</v>
      </c>
      <c r="F96">
        <v>2211210</v>
      </c>
      <c r="G96">
        <v>15</v>
      </c>
      <c r="H96" t="s">
        <v>881</v>
      </c>
      <c r="I96" s="1">
        <v>4975</v>
      </c>
      <c r="J96" s="1">
        <v>14280</v>
      </c>
      <c r="K96" s="1">
        <v>39281</v>
      </c>
      <c r="L96" s="1">
        <v>26000</v>
      </c>
      <c r="M96" s="1">
        <v>23000</v>
      </c>
      <c r="N96" s="1">
        <v>24500</v>
      </c>
    </row>
    <row r="97" spans="1:14" x14ac:dyDescent="0.25">
      <c r="A97" t="s">
        <v>995</v>
      </c>
      <c r="B97">
        <v>4</v>
      </c>
      <c r="C97">
        <v>100</v>
      </c>
      <c r="D97">
        <v>1</v>
      </c>
      <c r="E97">
        <v>11</v>
      </c>
      <c r="F97">
        <v>2221102</v>
      </c>
      <c r="G97">
        <v>15</v>
      </c>
      <c r="H97" t="s">
        <v>996</v>
      </c>
      <c r="I97" s="1">
        <v>33501</v>
      </c>
      <c r="J97" s="1">
        <v>44420</v>
      </c>
      <c r="K97" s="1">
        <v>71500</v>
      </c>
      <c r="L97" s="1">
        <v>71500</v>
      </c>
      <c r="M97" s="1">
        <v>71500</v>
      </c>
      <c r="N97" s="1">
        <v>71500</v>
      </c>
    </row>
    <row r="98" spans="1:14" x14ac:dyDescent="0.25">
      <c r="A98" t="s">
        <v>997</v>
      </c>
      <c r="B98">
        <v>4</v>
      </c>
      <c r="C98">
        <v>100</v>
      </c>
      <c r="D98">
        <v>1</v>
      </c>
      <c r="E98">
        <v>11</v>
      </c>
      <c r="F98">
        <v>2241201</v>
      </c>
      <c r="G98">
        <v>15</v>
      </c>
      <c r="H98" t="s">
        <v>885</v>
      </c>
      <c r="I98" s="1">
        <v>1535</v>
      </c>
      <c r="J98">
        <v>183</v>
      </c>
      <c r="K98" s="1">
        <v>1000</v>
      </c>
      <c r="L98" s="1">
        <v>1000</v>
      </c>
      <c r="M98" s="1">
        <v>1000</v>
      </c>
      <c r="N98" s="1">
        <v>1000</v>
      </c>
    </row>
    <row r="99" spans="1:14" x14ac:dyDescent="0.25">
      <c r="A99" t="s">
        <v>998</v>
      </c>
      <c r="B99">
        <v>4</v>
      </c>
      <c r="C99">
        <v>100</v>
      </c>
      <c r="D99">
        <v>1</v>
      </c>
      <c r="E99">
        <v>11</v>
      </c>
      <c r="F99">
        <v>2241205</v>
      </c>
      <c r="G99">
        <v>15</v>
      </c>
      <c r="H99" t="s">
        <v>887</v>
      </c>
      <c r="I99">
        <v>643</v>
      </c>
      <c r="J99" s="1">
        <v>1023</v>
      </c>
      <c r="K99" s="1">
        <v>1600</v>
      </c>
      <c r="L99" s="1">
        <v>1600</v>
      </c>
      <c r="M99" s="1">
        <v>1600</v>
      </c>
      <c r="N99" s="1">
        <v>1600</v>
      </c>
    </row>
    <row r="100" spans="1:14" x14ac:dyDescent="0.25">
      <c r="A100" t="s">
        <v>999</v>
      </c>
      <c r="B100">
        <v>4</v>
      </c>
      <c r="C100">
        <v>100</v>
      </c>
      <c r="D100">
        <v>1</v>
      </c>
      <c r="E100">
        <v>11</v>
      </c>
      <c r="F100">
        <v>2241206</v>
      </c>
      <c r="G100">
        <v>15</v>
      </c>
      <c r="H100" t="s">
        <v>889</v>
      </c>
      <c r="I100">
        <v>0</v>
      </c>
      <c r="J100">
        <v>0</v>
      </c>
      <c r="K100">
        <v>512</v>
      </c>
      <c r="L100">
        <v>512</v>
      </c>
      <c r="M100">
        <v>512</v>
      </c>
      <c r="N100">
        <v>512</v>
      </c>
    </row>
    <row r="101" spans="1:14" x14ac:dyDescent="0.25">
      <c r="A101" t="s">
        <v>1000</v>
      </c>
      <c r="B101">
        <v>4</v>
      </c>
      <c r="C101">
        <v>100</v>
      </c>
      <c r="D101">
        <v>1</v>
      </c>
      <c r="E101">
        <v>11</v>
      </c>
      <c r="F101">
        <v>2241211</v>
      </c>
      <c r="G101">
        <v>15</v>
      </c>
      <c r="H101" t="s">
        <v>893</v>
      </c>
      <c r="I101" s="1">
        <v>1411</v>
      </c>
      <c r="J101">
        <v>443</v>
      </c>
      <c r="K101" s="1">
        <v>1000</v>
      </c>
      <c r="L101" s="1">
        <v>2000</v>
      </c>
      <c r="M101" s="1">
        <v>2000</v>
      </c>
      <c r="N101" s="1">
        <v>2000</v>
      </c>
    </row>
    <row r="102" spans="1:14" x14ac:dyDescent="0.25">
      <c r="A102" t="s">
        <v>1001</v>
      </c>
      <c r="B102">
        <v>4</v>
      </c>
      <c r="C102">
        <v>100</v>
      </c>
      <c r="D102">
        <v>1</v>
      </c>
      <c r="E102">
        <v>11</v>
      </c>
      <c r="F102">
        <v>2241212</v>
      </c>
      <c r="G102">
        <v>15</v>
      </c>
      <c r="H102" t="s">
        <v>895</v>
      </c>
      <c r="I102">
        <v>668</v>
      </c>
      <c r="J102">
        <v>160</v>
      </c>
      <c r="K102" s="1">
        <v>1600</v>
      </c>
      <c r="L102" s="1">
        <v>1600</v>
      </c>
      <c r="M102" s="1">
        <v>1600</v>
      </c>
      <c r="N102" s="1">
        <v>1600</v>
      </c>
    </row>
    <row r="103" spans="1:14" x14ac:dyDescent="0.25">
      <c r="A103" t="s">
        <v>1002</v>
      </c>
      <c r="B103">
        <v>4</v>
      </c>
      <c r="C103">
        <v>100</v>
      </c>
      <c r="D103">
        <v>1</v>
      </c>
      <c r="E103">
        <v>11</v>
      </c>
      <c r="F103">
        <v>2241213</v>
      </c>
      <c r="G103">
        <v>15</v>
      </c>
      <c r="H103" t="s">
        <v>897</v>
      </c>
      <c r="I103">
        <v>388</v>
      </c>
      <c r="J103">
        <v>0</v>
      </c>
      <c r="K103" s="1">
        <v>1500</v>
      </c>
      <c r="L103" s="1">
        <v>1500</v>
      </c>
      <c r="M103" s="1">
        <v>1500</v>
      </c>
      <c r="N103" s="1">
        <v>1500</v>
      </c>
    </row>
    <row r="104" spans="1:14" x14ac:dyDescent="0.25">
      <c r="A104" t="s">
        <v>1003</v>
      </c>
      <c r="B104">
        <v>4</v>
      </c>
      <c r="C104">
        <v>100</v>
      </c>
      <c r="D104">
        <v>1</v>
      </c>
      <c r="E104">
        <v>11</v>
      </c>
      <c r="F104">
        <v>2241299</v>
      </c>
      <c r="G104">
        <v>15</v>
      </c>
      <c r="H104" t="s">
        <v>899</v>
      </c>
      <c r="I104">
        <v>887</v>
      </c>
      <c r="J104">
        <v>698</v>
      </c>
      <c r="K104" s="1">
        <v>2400</v>
      </c>
      <c r="L104" s="1">
        <v>2400</v>
      </c>
      <c r="M104" s="1">
        <v>2400</v>
      </c>
      <c r="N104" s="1">
        <v>2400</v>
      </c>
    </row>
    <row r="105" spans="1:14" x14ac:dyDescent="0.25">
      <c r="A105" t="s">
        <v>1004</v>
      </c>
      <c r="B105">
        <v>4</v>
      </c>
      <c r="C105">
        <v>100</v>
      </c>
      <c r="D105">
        <v>1</v>
      </c>
      <c r="E105">
        <v>11</v>
      </c>
      <c r="F105">
        <v>2251104</v>
      </c>
      <c r="G105">
        <v>15</v>
      </c>
      <c r="H105" t="s">
        <v>1005</v>
      </c>
      <c r="I105" s="1">
        <v>7841</v>
      </c>
      <c r="J105" s="1">
        <v>4539</v>
      </c>
      <c r="K105" s="1">
        <v>20000</v>
      </c>
      <c r="L105" s="1">
        <v>20000</v>
      </c>
      <c r="M105" s="1">
        <v>20000</v>
      </c>
      <c r="N105" s="1">
        <v>20000</v>
      </c>
    </row>
    <row r="106" spans="1:14" x14ac:dyDescent="0.25">
      <c r="A106" t="s">
        <v>1006</v>
      </c>
      <c r="B106">
        <v>4</v>
      </c>
      <c r="C106">
        <v>100</v>
      </c>
      <c r="D106">
        <v>1</v>
      </c>
      <c r="E106">
        <v>11</v>
      </c>
      <c r="F106">
        <v>2251107</v>
      </c>
      <c r="G106">
        <v>15</v>
      </c>
      <c r="H106" t="s">
        <v>903</v>
      </c>
      <c r="I106" s="1">
        <v>18736</v>
      </c>
      <c r="J106" s="1">
        <v>24805</v>
      </c>
      <c r="K106" s="1">
        <v>50000</v>
      </c>
      <c r="L106" s="1">
        <v>50000</v>
      </c>
      <c r="M106" s="1">
        <v>50000</v>
      </c>
      <c r="N106" s="1">
        <v>50000</v>
      </c>
    </row>
    <row r="107" spans="1:14" x14ac:dyDescent="0.25">
      <c r="A107" t="s">
        <v>1007</v>
      </c>
      <c r="B107">
        <v>4</v>
      </c>
      <c r="C107">
        <v>100</v>
      </c>
      <c r="D107">
        <v>1</v>
      </c>
      <c r="E107">
        <v>11</v>
      </c>
      <c r="F107">
        <v>2251108</v>
      </c>
      <c r="G107">
        <v>15</v>
      </c>
      <c r="H107" t="s">
        <v>964</v>
      </c>
      <c r="I107">
        <v>982</v>
      </c>
      <c r="J107" s="1">
        <v>1200</v>
      </c>
      <c r="K107" s="1">
        <v>6000</v>
      </c>
      <c r="L107" s="1">
        <v>6000</v>
      </c>
      <c r="M107" s="1">
        <v>6000</v>
      </c>
      <c r="N107" s="1">
        <v>6000</v>
      </c>
    </row>
    <row r="108" spans="1:14" x14ac:dyDescent="0.25">
      <c r="A108" t="s">
        <v>1008</v>
      </c>
      <c r="B108">
        <v>4</v>
      </c>
      <c r="C108">
        <v>100</v>
      </c>
      <c r="D108">
        <v>1</v>
      </c>
      <c r="E108">
        <v>11</v>
      </c>
      <c r="F108">
        <v>2251109</v>
      </c>
      <c r="G108">
        <v>15</v>
      </c>
      <c r="H108" t="s">
        <v>905</v>
      </c>
      <c r="I108">
        <v>780</v>
      </c>
      <c r="J108">
        <v>0</v>
      </c>
      <c r="K108">
        <v>0</v>
      </c>
      <c r="L108" s="1">
        <v>1600</v>
      </c>
      <c r="M108" s="1">
        <v>1600</v>
      </c>
      <c r="N108" s="1">
        <v>1600</v>
      </c>
    </row>
    <row r="109" spans="1:14" x14ac:dyDescent="0.25">
      <c r="A109" t="s">
        <v>1009</v>
      </c>
      <c r="B109">
        <v>4</v>
      </c>
      <c r="C109">
        <v>100</v>
      </c>
      <c r="D109">
        <v>1</v>
      </c>
      <c r="E109">
        <v>11</v>
      </c>
      <c r="F109">
        <v>2251115</v>
      </c>
      <c r="G109">
        <v>15</v>
      </c>
      <c r="H109" t="s">
        <v>1010</v>
      </c>
      <c r="I109" s="1">
        <v>7265</v>
      </c>
      <c r="J109" s="1">
        <v>5908</v>
      </c>
      <c r="K109" s="1">
        <v>10000</v>
      </c>
      <c r="L109" s="1">
        <v>10000</v>
      </c>
      <c r="M109" s="1">
        <v>10000</v>
      </c>
      <c r="N109" s="1">
        <v>10000</v>
      </c>
    </row>
    <row r="110" spans="1:14" x14ac:dyDescent="0.25">
      <c r="A110" t="s">
        <v>1011</v>
      </c>
      <c r="B110">
        <v>4</v>
      </c>
      <c r="C110">
        <v>100</v>
      </c>
      <c r="D110">
        <v>1</v>
      </c>
      <c r="E110">
        <v>11</v>
      </c>
      <c r="F110">
        <v>2251128</v>
      </c>
      <c r="G110">
        <v>15</v>
      </c>
      <c r="H110" t="s">
        <v>907</v>
      </c>
      <c r="I110" s="1">
        <v>5028</v>
      </c>
      <c r="J110" s="1">
        <v>6047</v>
      </c>
      <c r="K110" s="1">
        <v>9600</v>
      </c>
      <c r="L110" s="1">
        <v>9600</v>
      </c>
      <c r="M110" s="1">
        <v>9600</v>
      </c>
      <c r="N110" s="1">
        <v>9600</v>
      </c>
    </row>
    <row r="111" spans="1:14" x14ac:dyDescent="0.25">
      <c r="A111" t="s">
        <v>1012</v>
      </c>
      <c r="B111">
        <v>4</v>
      </c>
      <c r="C111">
        <v>100</v>
      </c>
      <c r="D111">
        <v>1</v>
      </c>
      <c r="E111">
        <v>11</v>
      </c>
      <c r="F111">
        <v>2251129</v>
      </c>
      <c r="G111">
        <v>15</v>
      </c>
      <c r="H111" t="s">
        <v>909</v>
      </c>
      <c r="I111">
        <v>360</v>
      </c>
      <c r="J111">
        <v>0</v>
      </c>
      <c r="K111" s="1">
        <v>1260</v>
      </c>
      <c r="L111" s="1">
        <v>1260</v>
      </c>
      <c r="M111" s="1">
        <v>1260</v>
      </c>
      <c r="N111" s="1">
        <v>1260</v>
      </c>
    </row>
    <row r="112" spans="1:14" x14ac:dyDescent="0.25">
      <c r="A112" t="s">
        <v>1013</v>
      </c>
      <c r="B112">
        <v>4</v>
      </c>
      <c r="C112">
        <v>100</v>
      </c>
      <c r="D112">
        <v>1</v>
      </c>
      <c r="E112">
        <v>11</v>
      </c>
      <c r="F112">
        <v>2251138</v>
      </c>
      <c r="G112">
        <v>15</v>
      </c>
      <c r="H112" t="s">
        <v>1014</v>
      </c>
      <c r="I112" s="1">
        <v>77044</v>
      </c>
      <c r="J112" s="1">
        <v>51498</v>
      </c>
      <c r="K112" s="1">
        <v>100000</v>
      </c>
      <c r="L112" s="1">
        <v>100000</v>
      </c>
      <c r="M112" s="1">
        <v>100000</v>
      </c>
      <c r="N112" s="1">
        <v>100000</v>
      </c>
    </row>
    <row r="113" spans="1:14" x14ac:dyDescent="0.25">
      <c r="A113" t="s">
        <v>1015</v>
      </c>
      <c r="B113">
        <v>4</v>
      </c>
      <c r="C113">
        <v>100</v>
      </c>
      <c r="D113">
        <v>1</v>
      </c>
      <c r="E113">
        <v>11</v>
      </c>
      <c r="F113">
        <v>2251303</v>
      </c>
      <c r="G113">
        <v>15</v>
      </c>
      <c r="H113" t="s">
        <v>1016</v>
      </c>
      <c r="I113">
        <v>0</v>
      </c>
      <c r="J113">
        <v>584</v>
      </c>
      <c r="K113" s="1">
        <v>1440</v>
      </c>
      <c r="L113" s="1">
        <v>1440</v>
      </c>
      <c r="M113" s="1">
        <v>1440</v>
      </c>
      <c r="N113" s="1">
        <v>1440</v>
      </c>
    </row>
    <row r="114" spans="1:14" x14ac:dyDescent="0.25">
      <c r="A114" t="s">
        <v>1017</v>
      </c>
      <c r="B114">
        <v>4</v>
      </c>
      <c r="C114">
        <v>100</v>
      </c>
      <c r="D114">
        <v>1</v>
      </c>
      <c r="E114">
        <v>11</v>
      </c>
      <c r="F114">
        <v>2251339</v>
      </c>
      <c r="G114">
        <v>15</v>
      </c>
      <c r="H114" t="s">
        <v>1018</v>
      </c>
      <c r="I114" s="1">
        <v>1369</v>
      </c>
      <c r="J114" s="1">
        <v>5800</v>
      </c>
      <c r="K114" s="1">
        <v>14000</v>
      </c>
      <c r="L114" s="1">
        <v>10000</v>
      </c>
      <c r="M114" s="1">
        <v>10000</v>
      </c>
      <c r="N114" s="1">
        <v>10000</v>
      </c>
    </row>
    <row r="115" spans="1:14" x14ac:dyDescent="0.25">
      <c r="A115" t="s">
        <v>1019</v>
      </c>
      <c r="B115">
        <v>4</v>
      </c>
      <c r="C115">
        <v>100</v>
      </c>
      <c r="D115">
        <v>1</v>
      </c>
      <c r="E115">
        <v>11</v>
      </c>
      <c r="F115">
        <v>2261201</v>
      </c>
      <c r="G115">
        <v>15</v>
      </c>
      <c r="H115" t="s">
        <v>919</v>
      </c>
      <c r="I115" s="1">
        <v>3091</v>
      </c>
      <c r="J115" s="1">
        <v>3218</v>
      </c>
      <c r="K115" s="1">
        <v>8000</v>
      </c>
      <c r="L115" s="1">
        <v>8000</v>
      </c>
      <c r="M115" s="1">
        <v>8000</v>
      </c>
      <c r="N115" s="1">
        <v>8000</v>
      </c>
    </row>
    <row r="116" spans="1:14" x14ac:dyDescent="0.25">
      <c r="A116" t="s">
        <v>1020</v>
      </c>
      <c r="B116">
        <v>5</v>
      </c>
      <c r="C116">
        <v>100</v>
      </c>
      <c r="D116">
        <v>1</v>
      </c>
      <c r="E116">
        <v>11</v>
      </c>
      <c r="F116">
        <v>2111101</v>
      </c>
      <c r="G116">
        <v>15</v>
      </c>
      <c r="H116" t="s">
        <v>855</v>
      </c>
      <c r="I116" s="1">
        <v>7779170</v>
      </c>
      <c r="J116" s="1">
        <v>6311339</v>
      </c>
      <c r="K116" s="1">
        <v>8168041</v>
      </c>
      <c r="L116" s="1">
        <v>9471884</v>
      </c>
      <c r="M116" s="1">
        <v>9756041</v>
      </c>
      <c r="N116" s="1">
        <v>9872174</v>
      </c>
    </row>
    <row r="117" spans="1:14" x14ac:dyDescent="0.25">
      <c r="A117" t="s">
        <v>1021</v>
      </c>
      <c r="B117">
        <v>5</v>
      </c>
      <c r="C117">
        <v>100</v>
      </c>
      <c r="D117">
        <v>1</v>
      </c>
      <c r="E117">
        <v>11</v>
      </c>
      <c r="F117">
        <v>2111102</v>
      </c>
      <c r="G117">
        <v>15</v>
      </c>
      <c r="H117" t="s">
        <v>857</v>
      </c>
      <c r="I117" s="1">
        <v>3717969</v>
      </c>
      <c r="J117" s="1">
        <v>3547642</v>
      </c>
      <c r="K117" s="1">
        <v>6709763</v>
      </c>
      <c r="L117" s="1">
        <v>5662150</v>
      </c>
      <c r="M117" s="1">
        <v>5762150</v>
      </c>
      <c r="N117" s="1">
        <v>5800150</v>
      </c>
    </row>
    <row r="118" spans="1:14" x14ac:dyDescent="0.25">
      <c r="A118" t="s">
        <v>1022</v>
      </c>
      <c r="B118">
        <v>5</v>
      </c>
      <c r="C118">
        <v>100</v>
      </c>
      <c r="D118">
        <v>1</v>
      </c>
      <c r="E118">
        <v>11</v>
      </c>
      <c r="F118">
        <v>2111103</v>
      </c>
      <c r="G118">
        <v>15</v>
      </c>
      <c r="H118" t="s">
        <v>1023</v>
      </c>
      <c r="I118" s="1">
        <v>1644972</v>
      </c>
      <c r="J118" s="1">
        <v>531602</v>
      </c>
      <c r="K118" s="1">
        <v>2000000</v>
      </c>
      <c r="L118">
        <v>0</v>
      </c>
      <c r="M118">
        <v>0</v>
      </c>
      <c r="N118">
        <v>0</v>
      </c>
    </row>
    <row r="119" spans="1:14" x14ac:dyDescent="0.25">
      <c r="A119" t="s">
        <v>1024</v>
      </c>
      <c r="B119">
        <v>5</v>
      </c>
      <c r="C119">
        <v>100</v>
      </c>
      <c r="D119">
        <v>1</v>
      </c>
      <c r="E119">
        <v>11</v>
      </c>
      <c r="F119">
        <v>2111104</v>
      </c>
      <c r="G119">
        <v>15</v>
      </c>
      <c r="H119" t="s">
        <v>1025</v>
      </c>
      <c r="I119" s="1">
        <v>2266237</v>
      </c>
      <c r="J119" s="1">
        <v>790271</v>
      </c>
      <c r="K119" s="1">
        <v>2400000</v>
      </c>
      <c r="L119">
        <v>0</v>
      </c>
      <c r="M119">
        <v>0</v>
      </c>
      <c r="N119">
        <v>0</v>
      </c>
    </row>
    <row r="120" spans="1:14" x14ac:dyDescent="0.25">
      <c r="A120" t="s">
        <v>1026</v>
      </c>
      <c r="B120">
        <v>5</v>
      </c>
      <c r="C120">
        <v>100</v>
      </c>
      <c r="D120">
        <v>1</v>
      </c>
      <c r="E120">
        <v>11</v>
      </c>
      <c r="F120">
        <v>2111107</v>
      </c>
      <c r="G120">
        <v>15</v>
      </c>
      <c r="H120" t="s">
        <v>1027</v>
      </c>
      <c r="I120">
        <v>0</v>
      </c>
      <c r="J120" s="1">
        <v>416698</v>
      </c>
      <c r="K120" s="1">
        <v>720729</v>
      </c>
      <c r="L120">
        <v>0</v>
      </c>
      <c r="M120">
        <v>0</v>
      </c>
      <c r="N120">
        <v>0</v>
      </c>
    </row>
    <row r="121" spans="1:14" x14ac:dyDescent="0.25">
      <c r="A121" t="s">
        <v>1028</v>
      </c>
      <c r="B121">
        <v>5</v>
      </c>
      <c r="C121">
        <v>100</v>
      </c>
      <c r="D121">
        <v>1</v>
      </c>
      <c r="E121">
        <v>11</v>
      </c>
      <c r="F121">
        <v>2111204</v>
      </c>
      <c r="G121">
        <v>15</v>
      </c>
      <c r="H121" t="s">
        <v>1029</v>
      </c>
      <c r="I121" s="1">
        <v>9633624</v>
      </c>
      <c r="J121" s="1">
        <v>7488278</v>
      </c>
      <c r="K121" s="1">
        <v>9193408</v>
      </c>
      <c r="L121" s="1">
        <v>13201150</v>
      </c>
      <c r="M121" s="1">
        <v>13201150</v>
      </c>
      <c r="N121" s="1">
        <v>13201150</v>
      </c>
    </row>
    <row r="122" spans="1:14" x14ac:dyDescent="0.25">
      <c r="A122" t="s">
        <v>1030</v>
      </c>
      <c r="B122">
        <v>5</v>
      </c>
      <c r="C122">
        <v>100</v>
      </c>
      <c r="D122">
        <v>1</v>
      </c>
      <c r="E122">
        <v>11</v>
      </c>
      <c r="F122">
        <v>2112101</v>
      </c>
      <c r="G122">
        <v>15</v>
      </c>
      <c r="H122" t="s">
        <v>861</v>
      </c>
      <c r="I122" s="1">
        <v>39514</v>
      </c>
      <c r="J122" s="1">
        <v>12000</v>
      </c>
      <c r="K122" s="1">
        <v>70000</v>
      </c>
      <c r="L122" s="1">
        <v>70000</v>
      </c>
      <c r="M122" s="1">
        <v>70000</v>
      </c>
      <c r="N122" s="1">
        <v>70000</v>
      </c>
    </row>
    <row r="123" spans="1:14" x14ac:dyDescent="0.25">
      <c r="A123" t="s">
        <v>1031</v>
      </c>
      <c r="B123">
        <v>5</v>
      </c>
      <c r="C123">
        <v>100</v>
      </c>
      <c r="D123">
        <v>1</v>
      </c>
      <c r="E123">
        <v>11</v>
      </c>
      <c r="F123">
        <v>2112102</v>
      </c>
      <c r="G123">
        <v>15</v>
      </c>
      <c r="H123" t="s">
        <v>863</v>
      </c>
      <c r="I123" s="1">
        <v>322113</v>
      </c>
      <c r="J123" s="1">
        <v>188912</v>
      </c>
      <c r="K123" s="1">
        <v>257587</v>
      </c>
      <c r="L123" s="1">
        <v>260000</v>
      </c>
      <c r="M123" s="1">
        <v>260000</v>
      </c>
      <c r="N123" s="1">
        <v>260000</v>
      </c>
    </row>
    <row r="124" spans="1:14" x14ac:dyDescent="0.25">
      <c r="A124" t="s">
        <v>1032</v>
      </c>
      <c r="B124">
        <v>5</v>
      </c>
      <c r="C124">
        <v>100</v>
      </c>
      <c r="D124">
        <v>1</v>
      </c>
      <c r="E124">
        <v>11</v>
      </c>
      <c r="F124">
        <v>2112112</v>
      </c>
      <c r="G124">
        <v>15</v>
      </c>
      <c r="H124" t="s">
        <v>942</v>
      </c>
      <c r="I124" s="1">
        <v>21092</v>
      </c>
      <c r="J124" s="1">
        <v>22540</v>
      </c>
      <c r="K124" s="1">
        <v>24000</v>
      </c>
      <c r="L124" s="1">
        <v>24000</v>
      </c>
      <c r="M124" s="1">
        <v>24000</v>
      </c>
      <c r="N124" s="1">
        <v>24000</v>
      </c>
    </row>
    <row r="125" spans="1:14" x14ac:dyDescent="0.25">
      <c r="A125" t="s">
        <v>1033</v>
      </c>
      <c r="B125">
        <v>5</v>
      </c>
      <c r="C125">
        <v>100</v>
      </c>
      <c r="D125">
        <v>1</v>
      </c>
      <c r="E125">
        <v>11</v>
      </c>
      <c r="F125">
        <v>2112114</v>
      </c>
      <c r="G125">
        <v>15</v>
      </c>
      <c r="H125" t="s">
        <v>865</v>
      </c>
      <c r="I125" s="1">
        <v>4389</v>
      </c>
      <c r="J125" s="1">
        <v>3333</v>
      </c>
      <c r="K125" s="1">
        <v>5000</v>
      </c>
      <c r="L125" s="1">
        <v>5000</v>
      </c>
      <c r="M125" s="1">
        <v>5000</v>
      </c>
      <c r="N125" s="1">
        <v>5000</v>
      </c>
    </row>
    <row r="126" spans="1:14" x14ac:dyDescent="0.25">
      <c r="A126" t="s">
        <v>1034</v>
      </c>
      <c r="B126">
        <v>5</v>
      </c>
      <c r="C126">
        <v>100</v>
      </c>
      <c r="D126">
        <v>1</v>
      </c>
      <c r="E126">
        <v>11</v>
      </c>
      <c r="F126">
        <v>2112115</v>
      </c>
      <c r="G126">
        <v>15</v>
      </c>
      <c r="H126" t="s">
        <v>867</v>
      </c>
      <c r="I126" s="1">
        <v>36874</v>
      </c>
      <c r="J126" s="1">
        <v>50443</v>
      </c>
      <c r="K126" s="1">
        <v>52000</v>
      </c>
      <c r="L126" s="1">
        <v>77000</v>
      </c>
      <c r="M126" s="1">
        <v>77000</v>
      </c>
      <c r="N126" s="1">
        <v>77000</v>
      </c>
    </row>
    <row r="127" spans="1:14" x14ac:dyDescent="0.25">
      <c r="A127" t="s">
        <v>1035</v>
      </c>
      <c r="B127">
        <v>5</v>
      </c>
      <c r="C127">
        <v>100</v>
      </c>
      <c r="D127">
        <v>1</v>
      </c>
      <c r="E127">
        <v>11</v>
      </c>
      <c r="F127">
        <v>2112116</v>
      </c>
      <c r="G127">
        <v>15</v>
      </c>
      <c r="H127" t="s">
        <v>869</v>
      </c>
      <c r="I127" s="1">
        <v>1295</v>
      </c>
      <c r="J127" s="1">
        <v>1910</v>
      </c>
      <c r="K127" s="1">
        <v>20000</v>
      </c>
      <c r="L127" s="1">
        <v>21600</v>
      </c>
      <c r="M127" s="1">
        <v>21600</v>
      </c>
      <c r="N127" s="1">
        <v>21600</v>
      </c>
    </row>
    <row r="128" spans="1:14" x14ac:dyDescent="0.25">
      <c r="A128" t="s">
        <v>1036</v>
      </c>
      <c r="B128">
        <v>5</v>
      </c>
      <c r="C128">
        <v>100</v>
      </c>
      <c r="D128">
        <v>1</v>
      </c>
      <c r="E128">
        <v>11</v>
      </c>
      <c r="F128">
        <v>2112199</v>
      </c>
      <c r="G128">
        <v>15</v>
      </c>
      <c r="H128" t="s">
        <v>873</v>
      </c>
      <c r="I128" s="1">
        <v>2460</v>
      </c>
      <c r="J128" s="1">
        <v>3450</v>
      </c>
      <c r="K128" s="1">
        <v>4600</v>
      </c>
      <c r="L128" s="1">
        <v>4600</v>
      </c>
      <c r="M128" s="1">
        <v>4600</v>
      </c>
      <c r="N128" s="1">
        <v>4600</v>
      </c>
    </row>
    <row r="129" spans="1:14" x14ac:dyDescent="0.25">
      <c r="A129" t="s">
        <v>1037</v>
      </c>
      <c r="B129">
        <v>5</v>
      </c>
      <c r="C129">
        <v>100</v>
      </c>
      <c r="D129">
        <v>1</v>
      </c>
      <c r="E129">
        <v>11</v>
      </c>
      <c r="F129">
        <v>2211101</v>
      </c>
      <c r="G129">
        <v>15</v>
      </c>
      <c r="H129" t="s">
        <v>875</v>
      </c>
      <c r="I129" s="1">
        <v>19057</v>
      </c>
      <c r="J129" s="1">
        <v>13236</v>
      </c>
      <c r="K129" s="1">
        <v>18200</v>
      </c>
      <c r="L129" s="1">
        <v>18200</v>
      </c>
      <c r="M129" s="1">
        <v>18746</v>
      </c>
      <c r="N129" s="1">
        <v>19308</v>
      </c>
    </row>
    <row r="130" spans="1:14" x14ac:dyDescent="0.25">
      <c r="A130" t="s">
        <v>1038</v>
      </c>
      <c r="B130">
        <v>5</v>
      </c>
      <c r="C130">
        <v>100</v>
      </c>
      <c r="D130">
        <v>1</v>
      </c>
      <c r="E130">
        <v>11</v>
      </c>
      <c r="F130">
        <v>2211103</v>
      </c>
      <c r="G130">
        <v>15</v>
      </c>
      <c r="H130" t="s">
        <v>991</v>
      </c>
      <c r="I130">
        <v>0</v>
      </c>
      <c r="J130">
        <v>300</v>
      </c>
      <c r="K130">
        <v>800</v>
      </c>
      <c r="L130">
        <v>800</v>
      </c>
      <c r="M130">
        <v>800</v>
      </c>
      <c r="N130">
        <v>800</v>
      </c>
    </row>
    <row r="131" spans="1:14" x14ac:dyDescent="0.25">
      <c r="A131" t="s">
        <v>1039</v>
      </c>
      <c r="B131">
        <v>5</v>
      </c>
      <c r="C131">
        <v>100</v>
      </c>
      <c r="D131">
        <v>1</v>
      </c>
      <c r="E131">
        <v>11</v>
      </c>
      <c r="F131">
        <v>2211110</v>
      </c>
      <c r="G131">
        <v>15</v>
      </c>
      <c r="H131" t="s">
        <v>877</v>
      </c>
      <c r="I131" s="1">
        <v>11348</v>
      </c>
      <c r="J131" s="1">
        <v>5135</v>
      </c>
      <c r="K131" s="1">
        <v>29200</v>
      </c>
      <c r="L131" s="1">
        <v>29200</v>
      </c>
      <c r="M131" s="1">
        <v>30076</v>
      </c>
      <c r="N131" s="1">
        <v>30978</v>
      </c>
    </row>
    <row r="132" spans="1:14" x14ac:dyDescent="0.25">
      <c r="A132" t="s">
        <v>1040</v>
      </c>
      <c r="B132">
        <v>5</v>
      </c>
      <c r="C132">
        <v>100</v>
      </c>
      <c r="D132">
        <v>1</v>
      </c>
      <c r="E132">
        <v>11</v>
      </c>
      <c r="F132">
        <v>2211201</v>
      </c>
      <c r="G132">
        <v>15</v>
      </c>
      <c r="H132" t="s">
        <v>879</v>
      </c>
      <c r="I132" s="1">
        <v>8987</v>
      </c>
      <c r="J132">
        <v>0</v>
      </c>
      <c r="K132" s="1">
        <v>3000</v>
      </c>
      <c r="L132" s="1">
        <v>9400</v>
      </c>
      <c r="M132" s="1">
        <v>9682</v>
      </c>
      <c r="N132" s="1">
        <v>9972</v>
      </c>
    </row>
    <row r="133" spans="1:14" x14ac:dyDescent="0.25">
      <c r="A133" t="s">
        <v>1041</v>
      </c>
      <c r="B133">
        <v>5</v>
      </c>
      <c r="C133">
        <v>100</v>
      </c>
      <c r="D133">
        <v>1</v>
      </c>
      <c r="E133">
        <v>11</v>
      </c>
      <c r="F133">
        <v>2211210</v>
      </c>
      <c r="G133">
        <v>15</v>
      </c>
      <c r="H133" t="s">
        <v>881</v>
      </c>
      <c r="I133" s="1">
        <v>7055</v>
      </c>
      <c r="J133" s="1">
        <v>4780</v>
      </c>
      <c r="K133" s="1">
        <v>5000</v>
      </c>
      <c r="L133" s="1">
        <v>16600</v>
      </c>
      <c r="M133" s="1">
        <v>17098</v>
      </c>
      <c r="N133" s="1">
        <v>17611</v>
      </c>
    </row>
    <row r="134" spans="1:14" x14ac:dyDescent="0.25">
      <c r="A134" t="s">
        <v>1042</v>
      </c>
      <c r="B134">
        <v>5</v>
      </c>
      <c r="C134">
        <v>100</v>
      </c>
      <c r="D134">
        <v>1</v>
      </c>
      <c r="E134">
        <v>11</v>
      </c>
      <c r="F134">
        <v>2211307</v>
      </c>
      <c r="G134">
        <v>15</v>
      </c>
      <c r="H134" t="s">
        <v>1043</v>
      </c>
      <c r="I134">
        <v>0</v>
      </c>
      <c r="J134">
        <v>0</v>
      </c>
      <c r="K134" s="1">
        <v>1900</v>
      </c>
      <c r="L134" s="1">
        <v>1900</v>
      </c>
      <c r="M134" s="1">
        <v>1957</v>
      </c>
      <c r="N134" s="1">
        <v>2016</v>
      </c>
    </row>
    <row r="135" spans="1:14" x14ac:dyDescent="0.25">
      <c r="A135" t="s">
        <v>1044</v>
      </c>
      <c r="B135">
        <v>5</v>
      </c>
      <c r="C135">
        <v>100</v>
      </c>
      <c r="D135">
        <v>1</v>
      </c>
      <c r="E135">
        <v>11</v>
      </c>
      <c r="F135">
        <v>2221102</v>
      </c>
      <c r="G135">
        <v>15</v>
      </c>
      <c r="H135" t="s">
        <v>996</v>
      </c>
      <c r="I135" s="1">
        <v>36746118</v>
      </c>
      <c r="J135" s="1">
        <v>32509266</v>
      </c>
      <c r="K135" s="1">
        <v>41892924</v>
      </c>
      <c r="L135" s="1">
        <v>43000000</v>
      </c>
      <c r="M135" s="1">
        <v>43200000</v>
      </c>
      <c r="N135" s="1">
        <v>43436000</v>
      </c>
    </row>
    <row r="136" spans="1:14" x14ac:dyDescent="0.25">
      <c r="A136" t="s">
        <v>1045</v>
      </c>
      <c r="B136">
        <v>5</v>
      </c>
      <c r="C136">
        <v>100</v>
      </c>
      <c r="D136">
        <v>1</v>
      </c>
      <c r="E136">
        <v>11</v>
      </c>
      <c r="F136">
        <v>2221103</v>
      </c>
      <c r="G136">
        <v>15</v>
      </c>
      <c r="H136" t="s">
        <v>1046</v>
      </c>
      <c r="I136" s="1">
        <v>25400000</v>
      </c>
      <c r="J136" s="1">
        <v>22623106</v>
      </c>
      <c r="K136" s="1">
        <v>33730000</v>
      </c>
      <c r="L136" s="1">
        <v>24000000</v>
      </c>
      <c r="M136" s="1">
        <v>24720000</v>
      </c>
      <c r="N136" s="1">
        <v>25461600</v>
      </c>
    </row>
    <row r="137" spans="1:14" x14ac:dyDescent="0.25">
      <c r="A137" t="s">
        <v>1047</v>
      </c>
      <c r="B137">
        <v>5</v>
      </c>
      <c r="C137">
        <v>100</v>
      </c>
      <c r="D137">
        <v>1</v>
      </c>
      <c r="E137">
        <v>11</v>
      </c>
      <c r="F137">
        <v>2241201</v>
      </c>
      <c r="G137">
        <v>15</v>
      </c>
      <c r="H137" t="s">
        <v>885</v>
      </c>
      <c r="I137" s="1">
        <v>16412</v>
      </c>
      <c r="J137" s="1">
        <v>1015</v>
      </c>
      <c r="K137" s="1">
        <v>2000</v>
      </c>
      <c r="L137" s="1">
        <v>2000</v>
      </c>
      <c r="M137" s="1">
        <v>2060</v>
      </c>
      <c r="N137" s="1">
        <v>2122</v>
      </c>
    </row>
    <row r="138" spans="1:14" x14ac:dyDescent="0.25">
      <c r="A138" t="s">
        <v>1048</v>
      </c>
      <c r="B138">
        <v>5</v>
      </c>
      <c r="C138">
        <v>100</v>
      </c>
      <c r="D138">
        <v>1</v>
      </c>
      <c r="E138">
        <v>11</v>
      </c>
      <c r="F138">
        <v>2241205</v>
      </c>
      <c r="G138">
        <v>15</v>
      </c>
      <c r="H138" t="s">
        <v>887</v>
      </c>
      <c r="I138" s="1">
        <v>6592</v>
      </c>
      <c r="J138">
        <v>123</v>
      </c>
      <c r="K138" s="1">
        <v>2500</v>
      </c>
      <c r="L138" s="1">
        <v>2500</v>
      </c>
      <c r="M138" s="1">
        <v>2575</v>
      </c>
      <c r="N138" s="1">
        <v>2652</v>
      </c>
    </row>
    <row r="139" spans="1:14" x14ac:dyDescent="0.25">
      <c r="A139" t="s">
        <v>1049</v>
      </c>
      <c r="B139">
        <v>5</v>
      </c>
      <c r="C139">
        <v>100</v>
      </c>
      <c r="D139">
        <v>1</v>
      </c>
      <c r="E139">
        <v>11</v>
      </c>
      <c r="F139">
        <v>2241206</v>
      </c>
      <c r="G139">
        <v>15</v>
      </c>
      <c r="H139" t="s">
        <v>889</v>
      </c>
      <c r="I139" s="1">
        <v>2438</v>
      </c>
      <c r="J139" s="1">
        <v>2540</v>
      </c>
      <c r="K139" s="1">
        <v>5000</v>
      </c>
      <c r="L139" s="1">
        <v>5000</v>
      </c>
      <c r="M139" s="1">
        <v>5150</v>
      </c>
      <c r="N139" s="1">
        <v>5305</v>
      </c>
    </row>
    <row r="140" spans="1:14" x14ac:dyDescent="0.25">
      <c r="A140" t="s">
        <v>1050</v>
      </c>
      <c r="B140">
        <v>5</v>
      </c>
      <c r="C140">
        <v>100</v>
      </c>
      <c r="D140">
        <v>1</v>
      </c>
      <c r="E140">
        <v>11</v>
      </c>
      <c r="F140">
        <v>2241211</v>
      </c>
      <c r="G140">
        <v>15</v>
      </c>
      <c r="H140" t="s">
        <v>893</v>
      </c>
      <c r="I140" s="1">
        <v>4445</v>
      </c>
      <c r="J140">
        <v>0</v>
      </c>
      <c r="K140" s="1">
        <v>1000</v>
      </c>
      <c r="L140" s="1">
        <v>1000</v>
      </c>
      <c r="M140" s="1">
        <v>1030</v>
      </c>
      <c r="N140" s="1">
        <v>1061</v>
      </c>
    </row>
    <row r="141" spans="1:14" x14ac:dyDescent="0.25">
      <c r="A141" t="s">
        <v>1051</v>
      </c>
      <c r="B141">
        <v>5</v>
      </c>
      <c r="C141">
        <v>100</v>
      </c>
      <c r="D141">
        <v>1</v>
      </c>
      <c r="E141">
        <v>11</v>
      </c>
      <c r="F141">
        <v>2241213</v>
      </c>
      <c r="G141">
        <v>15</v>
      </c>
      <c r="H141" t="s">
        <v>897</v>
      </c>
      <c r="I141" s="1">
        <v>1600</v>
      </c>
      <c r="J141">
        <v>0</v>
      </c>
      <c r="K141" s="1">
        <v>2000</v>
      </c>
      <c r="L141" s="1">
        <v>2000</v>
      </c>
      <c r="M141" s="1">
        <v>2060</v>
      </c>
      <c r="N141" s="1">
        <v>2122</v>
      </c>
    </row>
    <row r="142" spans="1:14" x14ac:dyDescent="0.25">
      <c r="A142" t="s">
        <v>1052</v>
      </c>
      <c r="B142">
        <v>5</v>
      </c>
      <c r="C142">
        <v>100</v>
      </c>
      <c r="D142">
        <v>1</v>
      </c>
      <c r="E142">
        <v>11</v>
      </c>
      <c r="F142">
        <v>2241299</v>
      </c>
      <c r="G142">
        <v>15</v>
      </c>
      <c r="H142" t="s">
        <v>899</v>
      </c>
      <c r="I142">
        <v>692</v>
      </c>
      <c r="J142">
        <v>347</v>
      </c>
      <c r="K142" s="1">
        <v>2500</v>
      </c>
      <c r="L142" s="1">
        <v>2500</v>
      </c>
      <c r="M142" s="1">
        <v>2575</v>
      </c>
      <c r="N142" s="1">
        <v>2652</v>
      </c>
    </row>
    <row r="143" spans="1:14" x14ac:dyDescent="0.25">
      <c r="A143" t="s">
        <v>1053</v>
      </c>
      <c r="B143">
        <v>5</v>
      </c>
      <c r="C143">
        <v>100</v>
      </c>
      <c r="D143">
        <v>1</v>
      </c>
      <c r="E143">
        <v>11</v>
      </c>
      <c r="F143">
        <v>2251101</v>
      </c>
      <c r="G143">
        <v>15</v>
      </c>
      <c r="H143" t="s">
        <v>901</v>
      </c>
      <c r="I143" s="1">
        <v>8759</v>
      </c>
      <c r="J143">
        <v>0</v>
      </c>
      <c r="K143">
        <v>0</v>
      </c>
      <c r="L143">
        <v>0</v>
      </c>
      <c r="M143">
        <v>0</v>
      </c>
      <c r="N143">
        <v>0</v>
      </c>
    </row>
    <row r="144" spans="1:14" x14ac:dyDescent="0.25">
      <c r="A144" t="s">
        <v>1054</v>
      </c>
      <c r="B144">
        <v>5</v>
      </c>
      <c r="C144">
        <v>100</v>
      </c>
      <c r="D144">
        <v>1</v>
      </c>
      <c r="E144">
        <v>11</v>
      </c>
      <c r="F144">
        <v>2251102</v>
      </c>
      <c r="G144">
        <v>15</v>
      </c>
      <c r="H144" t="s">
        <v>1055</v>
      </c>
      <c r="I144">
        <v>0</v>
      </c>
      <c r="J144">
        <v>0</v>
      </c>
      <c r="K144">
        <v>800</v>
      </c>
      <c r="L144">
        <v>800</v>
      </c>
      <c r="M144">
        <v>824</v>
      </c>
      <c r="N144">
        <v>849</v>
      </c>
    </row>
    <row r="145" spans="1:14" x14ac:dyDescent="0.25">
      <c r="A145" t="s">
        <v>1056</v>
      </c>
      <c r="B145">
        <v>5</v>
      </c>
      <c r="C145">
        <v>100</v>
      </c>
      <c r="D145">
        <v>1</v>
      </c>
      <c r="E145">
        <v>11</v>
      </c>
      <c r="F145">
        <v>2251107</v>
      </c>
      <c r="G145">
        <v>15</v>
      </c>
      <c r="H145" t="s">
        <v>903</v>
      </c>
      <c r="I145" s="1">
        <v>1430</v>
      </c>
      <c r="J145">
        <v>0</v>
      </c>
      <c r="K145" s="1">
        <v>5500</v>
      </c>
      <c r="L145" s="1">
        <v>5500</v>
      </c>
      <c r="M145" s="1">
        <v>5665</v>
      </c>
      <c r="N145" s="1">
        <v>5835</v>
      </c>
    </row>
    <row r="146" spans="1:14" x14ac:dyDescent="0.25">
      <c r="A146" t="s">
        <v>1057</v>
      </c>
      <c r="B146">
        <v>5</v>
      </c>
      <c r="C146">
        <v>100</v>
      </c>
      <c r="D146">
        <v>1</v>
      </c>
      <c r="E146">
        <v>11</v>
      </c>
      <c r="F146">
        <v>2251108</v>
      </c>
      <c r="G146">
        <v>15</v>
      </c>
      <c r="H146" t="s">
        <v>964</v>
      </c>
      <c r="I146" s="1">
        <v>10800</v>
      </c>
      <c r="J146" s="1">
        <v>22475</v>
      </c>
      <c r="K146" s="1">
        <v>50000</v>
      </c>
      <c r="L146" s="1">
        <v>50000</v>
      </c>
      <c r="M146" s="1">
        <v>51500</v>
      </c>
      <c r="N146" s="1">
        <v>53045</v>
      </c>
    </row>
    <row r="147" spans="1:14" x14ac:dyDescent="0.25">
      <c r="A147" t="s">
        <v>1058</v>
      </c>
      <c r="B147">
        <v>5</v>
      </c>
      <c r="C147">
        <v>100</v>
      </c>
      <c r="D147">
        <v>1</v>
      </c>
      <c r="E147">
        <v>11</v>
      </c>
      <c r="F147">
        <v>2251109</v>
      </c>
      <c r="G147">
        <v>15</v>
      </c>
      <c r="H147" t="s">
        <v>905</v>
      </c>
      <c r="I147">
        <v>975</v>
      </c>
      <c r="J147">
        <v>0</v>
      </c>
      <c r="K147">
        <v>0</v>
      </c>
      <c r="L147">
        <v>0</v>
      </c>
      <c r="M147">
        <v>0</v>
      </c>
      <c r="N147">
        <v>0</v>
      </c>
    </row>
    <row r="148" spans="1:14" x14ac:dyDescent="0.25">
      <c r="A148" t="s">
        <v>1059</v>
      </c>
      <c r="B148">
        <v>5</v>
      </c>
      <c r="C148">
        <v>100</v>
      </c>
      <c r="D148">
        <v>1</v>
      </c>
      <c r="E148">
        <v>11</v>
      </c>
      <c r="F148">
        <v>2251111</v>
      </c>
      <c r="G148">
        <v>15</v>
      </c>
      <c r="H148" t="s">
        <v>1060</v>
      </c>
      <c r="I148" s="1">
        <v>68715</v>
      </c>
      <c r="J148">
        <v>0</v>
      </c>
      <c r="K148" s="1">
        <v>171600</v>
      </c>
      <c r="L148" s="1">
        <v>171600</v>
      </c>
      <c r="M148" s="1">
        <v>171600</v>
      </c>
      <c r="N148" s="1">
        <v>182050</v>
      </c>
    </row>
    <row r="149" spans="1:14" x14ac:dyDescent="0.25">
      <c r="A149" t="s">
        <v>1061</v>
      </c>
      <c r="B149">
        <v>5</v>
      </c>
      <c r="C149">
        <v>100</v>
      </c>
      <c r="D149">
        <v>1</v>
      </c>
      <c r="E149">
        <v>11</v>
      </c>
      <c r="F149">
        <v>2251115</v>
      </c>
      <c r="G149">
        <v>15</v>
      </c>
      <c r="H149" t="s">
        <v>1010</v>
      </c>
      <c r="I149" s="1">
        <v>100000</v>
      </c>
      <c r="J149" s="1">
        <v>1955000</v>
      </c>
      <c r="K149" s="1">
        <v>2148400</v>
      </c>
      <c r="L149" s="1">
        <v>2000000</v>
      </c>
      <c r="M149" s="1">
        <v>2060000</v>
      </c>
      <c r="N149" s="1">
        <v>2121800</v>
      </c>
    </row>
    <row r="150" spans="1:14" x14ac:dyDescent="0.25">
      <c r="A150" t="s">
        <v>1062</v>
      </c>
      <c r="B150">
        <v>5</v>
      </c>
      <c r="C150">
        <v>100</v>
      </c>
      <c r="D150">
        <v>1</v>
      </c>
      <c r="E150">
        <v>11</v>
      </c>
      <c r="F150">
        <v>2251128</v>
      </c>
      <c r="G150">
        <v>15</v>
      </c>
      <c r="H150" t="s">
        <v>907</v>
      </c>
      <c r="I150" s="1">
        <v>133000</v>
      </c>
      <c r="J150" s="1">
        <v>33730</v>
      </c>
      <c r="K150" s="1">
        <v>75000</v>
      </c>
      <c r="L150" s="1">
        <v>75000</v>
      </c>
      <c r="M150" s="1">
        <v>77250</v>
      </c>
      <c r="N150" s="1">
        <v>79568</v>
      </c>
    </row>
    <row r="151" spans="1:14" x14ac:dyDescent="0.25">
      <c r="A151" t="s">
        <v>1063</v>
      </c>
      <c r="B151">
        <v>5</v>
      </c>
      <c r="C151">
        <v>100</v>
      </c>
      <c r="D151">
        <v>1</v>
      </c>
      <c r="E151">
        <v>11</v>
      </c>
      <c r="F151">
        <v>2251129</v>
      </c>
      <c r="G151">
        <v>15</v>
      </c>
      <c r="H151" t="s">
        <v>909</v>
      </c>
      <c r="I151">
        <v>563</v>
      </c>
      <c r="J151" s="1">
        <v>1529</v>
      </c>
      <c r="K151" s="1">
        <v>2600</v>
      </c>
      <c r="L151" s="1">
        <v>2600</v>
      </c>
      <c r="M151" s="1">
        <v>2678</v>
      </c>
      <c r="N151" s="1">
        <v>2758</v>
      </c>
    </row>
    <row r="152" spans="1:14" x14ac:dyDescent="0.25">
      <c r="A152" t="s">
        <v>1064</v>
      </c>
      <c r="B152">
        <v>5</v>
      </c>
      <c r="C152">
        <v>100</v>
      </c>
      <c r="D152">
        <v>1</v>
      </c>
      <c r="E152">
        <v>11</v>
      </c>
      <c r="F152">
        <v>2251203</v>
      </c>
      <c r="G152">
        <v>15</v>
      </c>
      <c r="H152" t="s">
        <v>1065</v>
      </c>
      <c r="I152">
        <v>0</v>
      </c>
      <c r="J152">
        <v>0</v>
      </c>
      <c r="K152">
        <v>760</v>
      </c>
      <c r="L152">
        <v>760</v>
      </c>
      <c r="M152">
        <v>783</v>
      </c>
      <c r="N152">
        <v>806</v>
      </c>
    </row>
    <row r="153" spans="1:14" x14ac:dyDescent="0.25">
      <c r="A153" t="s">
        <v>1066</v>
      </c>
      <c r="B153">
        <v>5</v>
      </c>
      <c r="C153">
        <v>100</v>
      </c>
      <c r="D153">
        <v>1</v>
      </c>
      <c r="E153">
        <v>11</v>
      </c>
      <c r="F153">
        <v>2251302</v>
      </c>
      <c r="G153">
        <v>15</v>
      </c>
      <c r="H153" t="s">
        <v>911</v>
      </c>
      <c r="I153">
        <v>0</v>
      </c>
      <c r="J153">
        <v>0</v>
      </c>
      <c r="K153">
        <v>0</v>
      </c>
      <c r="L153" s="1">
        <v>3000000</v>
      </c>
      <c r="M153" s="1">
        <v>3090000</v>
      </c>
      <c r="N153" s="1">
        <v>3182700</v>
      </c>
    </row>
    <row r="154" spans="1:14" x14ac:dyDescent="0.25">
      <c r="A154" t="s">
        <v>1067</v>
      </c>
      <c r="B154">
        <v>5</v>
      </c>
      <c r="C154">
        <v>100</v>
      </c>
      <c r="D154">
        <v>1</v>
      </c>
      <c r="E154">
        <v>11</v>
      </c>
      <c r="F154">
        <v>2251312</v>
      </c>
      <c r="G154">
        <v>15</v>
      </c>
      <c r="H154" t="s">
        <v>1068</v>
      </c>
      <c r="I154" s="1">
        <v>850000</v>
      </c>
      <c r="J154">
        <v>0</v>
      </c>
      <c r="K154" s="1">
        <v>850000</v>
      </c>
      <c r="L154" s="1">
        <v>850000</v>
      </c>
      <c r="M154" s="1">
        <v>875500</v>
      </c>
      <c r="N154" s="1">
        <v>901765</v>
      </c>
    </row>
    <row r="155" spans="1:14" x14ac:dyDescent="0.25">
      <c r="A155" t="s">
        <v>1069</v>
      </c>
      <c r="B155">
        <v>5</v>
      </c>
      <c r="C155">
        <v>100</v>
      </c>
      <c r="D155">
        <v>1</v>
      </c>
      <c r="E155">
        <v>11</v>
      </c>
      <c r="F155">
        <v>2251337</v>
      </c>
      <c r="G155">
        <v>15</v>
      </c>
      <c r="H155" t="s">
        <v>917</v>
      </c>
      <c r="I155">
        <v>0</v>
      </c>
      <c r="J155" s="1">
        <v>3912</v>
      </c>
      <c r="K155" s="1">
        <v>36100</v>
      </c>
      <c r="L155" s="1">
        <v>36100</v>
      </c>
      <c r="M155" s="1">
        <v>37183</v>
      </c>
      <c r="N155" s="1">
        <v>38298</v>
      </c>
    </row>
    <row r="156" spans="1:14" x14ac:dyDescent="0.25">
      <c r="A156" t="s">
        <v>1070</v>
      </c>
      <c r="B156">
        <v>5</v>
      </c>
      <c r="C156">
        <v>100</v>
      </c>
      <c r="D156">
        <v>1</v>
      </c>
      <c r="E156">
        <v>11</v>
      </c>
      <c r="F156">
        <v>2261201</v>
      </c>
      <c r="G156">
        <v>15</v>
      </c>
      <c r="H156" t="s">
        <v>919</v>
      </c>
      <c r="I156" s="1">
        <v>2032</v>
      </c>
      <c r="J156" s="1">
        <v>2639</v>
      </c>
      <c r="K156" s="1">
        <v>7000</v>
      </c>
      <c r="L156" s="1">
        <v>7000</v>
      </c>
      <c r="M156" s="1">
        <v>7210</v>
      </c>
      <c r="N156" s="1">
        <v>7426</v>
      </c>
    </row>
    <row r="157" spans="1:14" x14ac:dyDescent="0.25">
      <c r="A157" t="s">
        <v>1071</v>
      </c>
      <c r="B157">
        <v>5</v>
      </c>
      <c r="C157">
        <v>100</v>
      </c>
      <c r="D157">
        <v>1</v>
      </c>
      <c r="E157">
        <v>11</v>
      </c>
      <c r="F157">
        <v>2281176</v>
      </c>
      <c r="G157">
        <v>15</v>
      </c>
      <c r="H157" t="s">
        <v>1072</v>
      </c>
      <c r="I157">
        <v>0</v>
      </c>
      <c r="J157" s="1">
        <v>2274</v>
      </c>
      <c r="K157" s="1">
        <v>22750</v>
      </c>
      <c r="L157" s="1">
        <v>22750</v>
      </c>
      <c r="M157" s="1">
        <v>22750</v>
      </c>
      <c r="N157" s="1">
        <v>22750</v>
      </c>
    </row>
    <row r="158" spans="1:14" x14ac:dyDescent="0.25">
      <c r="A158" t="s">
        <v>1073</v>
      </c>
      <c r="B158">
        <v>5</v>
      </c>
      <c r="C158">
        <v>100</v>
      </c>
      <c r="D158">
        <v>1</v>
      </c>
      <c r="E158">
        <v>11</v>
      </c>
      <c r="F158">
        <v>2281184</v>
      </c>
      <c r="G158">
        <v>15</v>
      </c>
      <c r="H158" t="s">
        <v>1074</v>
      </c>
      <c r="I158" s="1">
        <v>59800</v>
      </c>
      <c r="J158" s="1">
        <v>17744</v>
      </c>
      <c r="K158" s="1">
        <v>173704</v>
      </c>
      <c r="L158" s="1">
        <v>200000</v>
      </c>
      <c r="M158" s="1">
        <v>206000</v>
      </c>
      <c r="N158" s="1">
        <v>212180</v>
      </c>
    </row>
    <row r="159" spans="1:14" x14ac:dyDescent="0.25">
      <c r="A159" t="s">
        <v>1075</v>
      </c>
      <c r="B159">
        <v>5</v>
      </c>
      <c r="C159">
        <v>100</v>
      </c>
      <c r="D159">
        <v>1</v>
      </c>
      <c r="E159">
        <v>11</v>
      </c>
      <c r="F159">
        <v>2731201</v>
      </c>
      <c r="G159">
        <v>15</v>
      </c>
      <c r="H159" t="s">
        <v>1076</v>
      </c>
      <c r="I159" s="1">
        <v>34995451</v>
      </c>
      <c r="J159" s="1">
        <v>24713732</v>
      </c>
      <c r="K159" s="1">
        <v>41024060</v>
      </c>
      <c r="L159" s="1">
        <v>33775994</v>
      </c>
      <c r="M159" s="1">
        <v>38134782</v>
      </c>
      <c r="N159" s="1">
        <v>39278825</v>
      </c>
    </row>
    <row r="160" spans="1:14" x14ac:dyDescent="0.25">
      <c r="A160" t="s">
        <v>1077</v>
      </c>
      <c r="B160">
        <v>5</v>
      </c>
      <c r="C160">
        <v>100</v>
      </c>
      <c r="D160">
        <v>1</v>
      </c>
      <c r="E160">
        <v>201</v>
      </c>
      <c r="F160">
        <v>2111204</v>
      </c>
      <c r="G160">
        <v>15</v>
      </c>
      <c r="H160" t="s">
        <v>1029</v>
      </c>
      <c r="I160" s="1">
        <v>1465592</v>
      </c>
      <c r="J160" s="1">
        <v>1201469</v>
      </c>
      <c r="K160" s="1">
        <v>1488471</v>
      </c>
      <c r="L160" s="1">
        <v>1968140</v>
      </c>
      <c r="M160" s="1">
        <v>1968140</v>
      </c>
      <c r="N160" s="1">
        <v>1968140</v>
      </c>
    </row>
    <row r="161" spans="1:14" x14ac:dyDescent="0.25">
      <c r="A161" t="s">
        <v>1078</v>
      </c>
      <c r="B161">
        <v>5</v>
      </c>
      <c r="C161">
        <v>100</v>
      </c>
      <c r="D161">
        <v>1</v>
      </c>
      <c r="E161">
        <v>201</v>
      </c>
      <c r="F161">
        <v>2112101</v>
      </c>
      <c r="G161">
        <v>15</v>
      </c>
      <c r="H161" t="s">
        <v>861</v>
      </c>
      <c r="I161" s="1">
        <v>7600</v>
      </c>
      <c r="J161" s="1">
        <v>6000</v>
      </c>
      <c r="K161" s="1">
        <v>15000</v>
      </c>
      <c r="L161" s="1">
        <v>15000</v>
      </c>
      <c r="M161" s="1">
        <v>15450</v>
      </c>
      <c r="N161" s="1">
        <v>15914</v>
      </c>
    </row>
    <row r="162" spans="1:14" x14ac:dyDescent="0.25">
      <c r="A162" t="s">
        <v>1079</v>
      </c>
      <c r="B162">
        <v>5</v>
      </c>
      <c r="C162">
        <v>100</v>
      </c>
      <c r="D162">
        <v>1</v>
      </c>
      <c r="E162">
        <v>201</v>
      </c>
      <c r="F162">
        <v>2211101</v>
      </c>
      <c r="G162">
        <v>15</v>
      </c>
      <c r="H162" t="s">
        <v>875</v>
      </c>
      <c r="I162">
        <v>0</v>
      </c>
      <c r="J162">
        <v>0</v>
      </c>
      <c r="K162" s="1">
        <v>1200</v>
      </c>
      <c r="L162" s="1">
        <v>1200</v>
      </c>
      <c r="M162" s="1">
        <v>1236</v>
      </c>
      <c r="N162" s="1">
        <v>1273</v>
      </c>
    </row>
    <row r="163" spans="1:14" x14ac:dyDescent="0.25">
      <c r="A163" t="s">
        <v>1080</v>
      </c>
      <c r="B163">
        <v>5</v>
      </c>
      <c r="C163">
        <v>100</v>
      </c>
      <c r="D163">
        <v>1</v>
      </c>
      <c r="E163">
        <v>201</v>
      </c>
      <c r="F163">
        <v>2211110</v>
      </c>
      <c r="G163">
        <v>15</v>
      </c>
      <c r="H163" t="s">
        <v>877</v>
      </c>
      <c r="I163">
        <v>0</v>
      </c>
      <c r="J163">
        <v>0</v>
      </c>
      <c r="K163" s="1">
        <v>1200</v>
      </c>
      <c r="L163" s="1">
        <v>1200</v>
      </c>
      <c r="M163" s="1">
        <v>1236</v>
      </c>
      <c r="N163" s="1">
        <v>1273</v>
      </c>
    </row>
    <row r="164" spans="1:14" x14ac:dyDescent="0.25">
      <c r="A164" t="s">
        <v>1081</v>
      </c>
      <c r="B164">
        <v>5</v>
      </c>
      <c r="C164">
        <v>100</v>
      </c>
      <c r="D164">
        <v>1</v>
      </c>
      <c r="E164">
        <v>201</v>
      </c>
      <c r="F164">
        <v>2241201</v>
      </c>
      <c r="G164">
        <v>15</v>
      </c>
      <c r="H164" t="s">
        <v>885</v>
      </c>
      <c r="I164" s="1">
        <v>2567</v>
      </c>
      <c r="J164">
        <v>0</v>
      </c>
      <c r="K164">
        <v>0</v>
      </c>
      <c r="L164">
        <v>0</v>
      </c>
      <c r="M164">
        <v>0</v>
      </c>
      <c r="N164">
        <v>0</v>
      </c>
    </row>
    <row r="165" spans="1:14" x14ac:dyDescent="0.25">
      <c r="A165" t="s">
        <v>1082</v>
      </c>
      <c r="B165">
        <v>5</v>
      </c>
      <c r="C165">
        <v>100</v>
      </c>
      <c r="D165">
        <v>1</v>
      </c>
      <c r="E165">
        <v>201</v>
      </c>
      <c r="F165">
        <v>2241205</v>
      </c>
      <c r="G165">
        <v>15</v>
      </c>
      <c r="H165" t="s">
        <v>887</v>
      </c>
      <c r="I165">
        <v>0</v>
      </c>
      <c r="J165">
        <v>266</v>
      </c>
      <c r="K165">
        <v>500</v>
      </c>
      <c r="L165">
        <v>500</v>
      </c>
      <c r="M165">
        <v>515</v>
      </c>
      <c r="N165">
        <v>530</v>
      </c>
    </row>
    <row r="166" spans="1:14" x14ac:dyDescent="0.25">
      <c r="A166" t="s">
        <v>1083</v>
      </c>
      <c r="B166">
        <v>5</v>
      </c>
      <c r="C166">
        <v>100</v>
      </c>
      <c r="D166">
        <v>1</v>
      </c>
      <c r="E166">
        <v>201</v>
      </c>
      <c r="F166">
        <v>2241206</v>
      </c>
      <c r="G166">
        <v>15</v>
      </c>
      <c r="H166" t="s">
        <v>889</v>
      </c>
      <c r="I166">
        <v>0</v>
      </c>
      <c r="J166">
        <v>0</v>
      </c>
      <c r="K166">
        <v>400</v>
      </c>
      <c r="L166">
        <v>400</v>
      </c>
      <c r="M166">
        <v>412</v>
      </c>
      <c r="N166">
        <v>424</v>
      </c>
    </row>
    <row r="167" spans="1:14" x14ac:dyDescent="0.25">
      <c r="A167" t="s">
        <v>1084</v>
      </c>
      <c r="B167">
        <v>5</v>
      </c>
      <c r="C167">
        <v>100</v>
      </c>
      <c r="D167">
        <v>1</v>
      </c>
      <c r="E167">
        <v>201</v>
      </c>
      <c r="F167">
        <v>2241213</v>
      </c>
      <c r="G167">
        <v>15</v>
      </c>
      <c r="H167" t="s">
        <v>897</v>
      </c>
      <c r="I167">
        <v>0</v>
      </c>
      <c r="J167">
        <v>0</v>
      </c>
      <c r="K167">
        <v>400</v>
      </c>
      <c r="L167">
        <v>400</v>
      </c>
      <c r="M167">
        <v>400</v>
      </c>
      <c r="N167">
        <v>400</v>
      </c>
    </row>
    <row r="168" spans="1:14" x14ac:dyDescent="0.25">
      <c r="A168" t="s">
        <v>1085</v>
      </c>
      <c r="B168">
        <v>5</v>
      </c>
      <c r="C168">
        <v>100</v>
      </c>
      <c r="D168">
        <v>1</v>
      </c>
      <c r="E168">
        <v>201</v>
      </c>
      <c r="F168">
        <v>2241299</v>
      </c>
      <c r="G168">
        <v>15</v>
      </c>
      <c r="H168" t="s">
        <v>899</v>
      </c>
      <c r="I168">
        <v>0</v>
      </c>
      <c r="J168">
        <v>0</v>
      </c>
      <c r="K168">
        <v>400</v>
      </c>
      <c r="L168">
        <v>400</v>
      </c>
      <c r="M168">
        <v>400</v>
      </c>
      <c r="N168">
        <v>400</v>
      </c>
    </row>
    <row r="169" spans="1:14" x14ac:dyDescent="0.25">
      <c r="A169" t="s">
        <v>1086</v>
      </c>
      <c r="B169">
        <v>5</v>
      </c>
      <c r="C169">
        <v>100</v>
      </c>
      <c r="D169">
        <v>1</v>
      </c>
      <c r="E169">
        <v>201</v>
      </c>
      <c r="F169">
        <v>2251107</v>
      </c>
      <c r="G169">
        <v>15</v>
      </c>
      <c r="H169" t="s">
        <v>903</v>
      </c>
      <c r="I169">
        <v>290</v>
      </c>
      <c r="J169" s="1">
        <v>1500</v>
      </c>
      <c r="K169" s="1">
        <v>4000</v>
      </c>
      <c r="L169" s="1">
        <v>4000</v>
      </c>
      <c r="M169" s="1">
        <v>4120</v>
      </c>
      <c r="N169" s="1">
        <v>4244</v>
      </c>
    </row>
    <row r="170" spans="1:14" x14ac:dyDescent="0.25">
      <c r="A170" t="s">
        <v>1087</v>
      </c>
      <c r="B170">
        <v>5</v>
      </c>
      <c r="C170">
        <v>100</v>
      </c>
      <c r="D170">
        <v>1</v>
      </c>
      <c r="E170">
        <v>201</v>
      </c>
      <c r="F170">
        <v>2251109</v>
      </c>
      <c r="G170">
        <v>15</v>
      </c>
      <c r="H170" t="s">
        <v>905</v>
      </c>
      <c r="I170">
        <v>195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1:14" x14ac:dyDescent="0.25">
      <c r="A171" t="s">
        <v>1088</v>
      </c>
      <c r="B171">
        <v>5</v>
      </c>
      <c r="C171">
        <v>100</v>
      </c>
      <c r="D171">
        <v>1</v>
      </c>
      <c r="E171">
        <v>201</v>
      </c>
      <c r="F171">
        <v>2251128</v>
      </c>
      <c r="G171">
        <v>15</v>
      </c>
      <c r="H171" t="s">
        <v>907</v>
      </c>
      <c r="I171">
        <v>550</v>
      </c>
      <c r="J171" s="1">
        <v>3180</v>
      </c>
      <c r="K171" s="1">
        <v>7000</v>
      </c>
      <c r="L171" s="1">
        <v>3000</v>
      </c>
      <c r="M171" s="1">
        <v>3090</v>
      </c>
      <c r="N171" s="1">
        <v>3183</v>
      </c>
    </row>
    <row r="172" spans="1:14" x14ac:dyDescent="0.25">
      <c r="A172" t="s">
        <v>1089</v>
      </c>
      <c r="B172">
        <v>5</v>
      </c>
      <c r="C172">
        <v>100</v>
      </c>
      <c r="D172">
        <v>1</v>
      </c>
      <c r="E172">
        <v>201</v>
      </c>
      <c r="F172">
        <v>2251203</v>
      </c>
      <c r="G172">
        <v>15</v>
      </c>
      <c r="H172" t="s">
        <v>1065</v>
      </c>
      <c r="I172">
        <v>0</v>
      </c>
      <c r="J172">
        <v>39</v>
      </c>
      <c r="K172">
        <v>200</v>
      </c>
      <c r="L172">
        <v>200</v>
      </c>
      <c r="M172">
        <v>206</v>
      </c>
      <c r="N172">
        <v>212</v>
      </c>
    </row>
    <row r="173" spans="1:14" x14ac:dyDescent="0.25">
      <c r="A173" t="s">
        <v>1090</v>
      </c>
      <c r="B173">
        <v>5</v>
      </c>
      <c r="C173">
        <v>100</v>
      </c>
      <c r="D173">
        <v>1</v>
      </c>
      <c r="E173">
        <v>201</v>
      </c>
      <c r="F173">
        <v>2251337</v>
      </c>
      <c r="G173">
        <v>15</v>
      </c>
      <c r="H173" t="s">
        <v>917</v>
      </c>
      <c r="I173" s="1">
        <v>3538</v>
      </c>
      <c r="J173" s="1">
        <v>2973</v>
      </c>
      <c r="K173" s="1">
        <v>5000</v>
      </c>
      <c r="L173" s="1">
        <v>5000</v>
      </c>
      <c r="M173" s="1">
        <v>5150</v>
      </c>
      <c r="N173" s="1">
        <v>5305</v>
      </c>
    </row>
    <row r="174" spans="1:14" x14ac:dyDescent="0.25">
      <c r="A174" t="s">
        <v>1091</v>
      </c>
      <c r="B174">
        <v>5</v>
      </c>
      <c r="C174">
        <v>100</v>
      </c>
      <c r="D174">
        <v>1</v>
      </c>
      <c r="E174">
        <v>201</v>
      </c>
      <c r="F174">
        <v>2261201</v>
      </c>
      <c r="G174">
        <v>15</v>
      </c>
      <c r="H174" t="s">
        <v>919</v>
      </c>
      <c r="I174">
        <v>174</v>
      </c>
      <c r="J174">
        <v>319</v>
      </c>
      <c r="K174">
        <v>760</v>
      </c>
      <c r="L174">
        <v>760</v>
      </c>
      <c r="M174">
        <v>783</v>
      </c>
      <c r="N174">
        <v>806</v>
      </c>
    </row>
    <row r="175" spans="1:14" x14ac:dyDescent="0.25">
      <c r="A175" t="s">
        <v>1092</v>
      </c>
      <c r="B175">
        <v>5</v>
      </c>
      <c r="C175">
        <v>100</v>
      </c>
      <c r="D175">
        <v>1</v>
      </c>
      <c r="E175">
        <v>231</v>
      </c>
      <c r="F175">
        <v>2111204</v>
      </c>
      <c r="G175">
        <v>15</v>
      </c>
      <c r="H175" t="s">
        <v>1029</v>
      </c>
      <c r="I175" s="1">
        <v>1062243</v>
      </c>
      <c r="J175" s="1">
        <v>423254</v>
      </c>
      <c r="K175" s="1">
        <v>650000</v>
      </c>
      <c r="L175" s="1">
        <v>527280</v>
      </c>
      <c r="M175" s="1">
        <v>527280</v>
      </c>
      <c r="N175" s="1">
        <v>527280</v>
      </c>
    </row>
    <row r="176" spans="1:14" x14ac:dyDescent="0.25">
      <c r="A176" t="s">
        <v>1093</v>
      </c>
      <c r="B176">
        <v>5</v>
      </c>
      <c r="C176">
        <v>100</v>
      </c>
      <c r="D176">
        <v>367</v>
      </c>
      <c r="E176">
        <v>11</v>
      </c>
      <c r="F176">
        <v>2211101</v>
      </c>
      <c r="G176">
        <v>15</v>
      </c>
      <c r="H176" t="s">
        <v>875</v>
      </c>
      <c r="I176">
        <v>0</v>
      </c>
      <c r="J176">
        <v>0</v>
      </c>
      <c r="K176" s="1">
        <v>1500</v>
      </c>
      <c r="L176" s="1">
        <v>1500</v>
      </c>
      <c r="M176" s="1">
        <v>1545</v>
      </c>
      <c r="N176" s="1">
        <v>1591</v>
      </c>
    </row>
    <row r="177" spans="1:14" x14ac:dyDescent="0.25">
      <c r="A177" t="s">
        <v>1094</v>
      </c>
      <c r="B177">
        <v>5</v>
      </c>
      <c r="C177">
        <v>100</v>
      </c>
      <c r="D177">
        <v>367</v>
      </c>
      <c r="E177">
        <v>11</v>
      </c>
      <c r="F177">
        <v>2211103</v>
      </c>
      <c r="G177">
        <v>15</v>
      </c>
      <c r="H177" t="s">
        <v>991</v>
      </c>
      <c r="I177">
        <v>0</v>
      </c>
      <c r="J177">
        <v>0</v>
      </c>
      <c r="K177">
        <v>500</v>
      </c>
      <c r="L177">
        <v>500</v>
      </c>
      <c r="M177">
        <v>500</v>
      </c>
      <c r="N177">
        <v>500</v>
      </c>
    </row>
    <row r="178" spans="1:14" x14ac:dyDescent="0.25">
      <c r="A178" t="s">
        <v>1095</v>
      </c>
      <c r="B178">
        <v>5</v>
      </c>
      <c r="C178">
        <v>100</v>
      </c>
      <c r="D178">
        <v>367</v>
      </c>
      <c r="E178">
        <v>11</v>
      </c>
      <c r="F178">
        <v>2211110</v>
      </c>
      <c r="G178">
        <v>15</v>
      </c>
      <c r="H178" t="s">
        <v>877</v>
      </c>
      <c r="I178">
        <v>0</v>
      </c>
      <c r="J178">
        <v>0</v>
      </c>
      <c r="K178" s="1">
        <v>1600</v>
      </c>
      <c r="L178" s="1">
        <v>1600</v>
      </c>
      <c r="M178" s="1">
        <v>1648</v>
      </c>
      <c r="N178" s="1">
        <v>1697</v>
      </c>
    </row>
    <row r="179" spans="1:14" x14ac:dyDescent="0.25">
      <c r="A179" t="s">
        <v>1096</v>
      </c>
      <c r="B179">
        <v>5</v>
      </c>
      <c r="C179">
        <v>100</v>
      </c>
      <c r="D179">
        <v>367</v>
      </c>
      <c r="E179">
        <v>11</v>
      </c>
      <c r="F179">
        <v>2211201</v>
      </c>
      <c r="G179">
        <v>15</v>
      </c>
      <c r="H179" t="s">
        <v>879</v>
      </c>
      <c r="I179">
        <v>0</v>
      </c>
      <c r="J179">
        <v>0</v>
      </c>
      <c r="K179">
        <v>500</v>
      </c>
      <c r="L179">
        <v>500</v>
      </c>
      <c r="M179">
        <v>515</v>
      </c>
      <c r="N179">
        <v>530</v>
      </c>
    </row>
    <row r="180" spans="1:14" x14ac:dyDescent="0.25">
      <c r="A180" t="s">
        <v>1097</v>
      </c>
      <c r="B180">
        <v>5</v>
      </c>
      <c r="C180">
        <v>100</v>
      </c>
      <c r="D180">
        <v>367</v>
      </c>
      <c r="E180">
        <v>11</v>
      </c>
      <c r="F180">
        <v>2211210</v>
      </c>
      <c r="G180">
        <v>15</v>
      </c>
      <c r="H180" t="s">
        <v>881</v>
      </c>
      <c r="I180">
        <v>0</v>
      </c>
      <c r="J180">
        <v>100</v>
      </c>
      <c r="K180">
        <v>800</v>
      </c>
      <c r="L180">
        <v>800</v>
      </c>
      <c r="M180">
        <v>824</v>
      </c>
      <c r="N180">
        <v>849</v>
      </c>
    </row>
    <row r="181" spans="1:14" x14ac:dyDescent="0.25">
      <c r="A181" t="s">
        <v>1098</v>
      </c>
      <c r="B181">
        <v>5</v>
      </c>
      <c r="C181">
        <v>100</v>
      </c>
      <c r="D181">
        <v>367</v>
      </c>
      <c r="E181">
        <v>11</v>
      </c>
      <c r="F181">
        <v>2241201</v>
      </c>
      <c r="G181">
        <v>15</v>
      </c>
      <c r="H181" t="s">
        <v>885</v>
      </c>
      <c r="I181" s="1">
        <v>1150</v>
      </c>
      <c r="J181">
        <v>0</v>
      </c>
      <c r="K181">
        <v>0</v>
      </c>
      <c r="L181">
        <v>0</v>
      </c>
      <c r="M181">
        <v>0</v>
      </c>
      <c r="N181">
        <v>0</v>
      </c>
    </row>
    <row r="182" spans="1:14" x14ac:dyDescent="0.25">
      <c r="A182" t="s">
        <v>1099</v>
      </c>
      <c r="B182">
        <v>5</v>
      </c>
      <c r="C182">
        <v>100</v>
      </c>
      <c r="D182">
        <v>367</v>
      </c>
      <c r="E182">
        <v>11</v>
      </c>
      <c r="F182">
        <v>2241205</v>
      </c>
      <c r="G182">
        <v>15</v>
      </c>
      <c r="H182" t="s">
        <v>887</v>
      </c>
      <c r="I182">
        <v>546</v>
      </c>
      <c r="J182">
        <v>0</v>
      </c>
      <c r="K182" s="1">
        <v>1000</v>
      </c>
      <c r="L182" s="1">
        <v>1000</v>
      </c>
      <c r="M182" s="1">
        <v>1030</v>
      </c>
      <c r="N182" s="1">
        <v>1061</v>
      </c>
    </row>
    <row r="183" spans="1:14" x14ac:dyDescent="0.25">
      <c r="A183" t="s">
        <v>1100</v>
      </c>
      <c r="B183">
        <v>5</v>
      </c>
      <c r="C183">
        <v>100</v>
      </c>
      <c r="D183">
        <v>367</v>
      </c>
      <c r="E183">
        <v>11</v>
      </c>
      <c r="F183">
        <v>2241206</v>
      </c>
      <c r="G183">
        <v>15</v>
      </c>
      <c r="H183" t="s">
        <v>889</v>
      </c>
      <c r="I183">
        <v>115</v>
      </c>
      <c r="J183">
        <v>0</v>
      </c>
      <c r="K183">
        <v>400</v>
      </c>
      <c r="L183">
        <v>400</v>
      </c>
      <c r="M183">
        <v>412</v>
      </c>
      <c r="N183">
        <v>424</v>
      </c>
    </row>
    <row r="184" spans="1:14" x14ac:dyDescent="0.25">
      <c r="A184" t="s">
        <v>1101</v>
      </c>
      <c r="B184">
        <v>5</v>
      </c>
      <c r="C184">
        <v>100</v>
      </c>
      <c r="D184">
        <v>367</v>
      </c>
      <c r="E184">
        <v>11</v>
      </c>
      <c r="F184">
        <v>2241211</v>
      </c>
      <c r="G184">
        <v>15</v>
      </c>
      <c r="H184" t="s">
        <v>893</v>
      </c>
      <c r="I184">
        <v>808</v>
      </c>
      <c r="J184">
        <v>0</v>
      </c>
      <c r="K184">
        <v>0</v>
      </c>
      <c r="L184">
        <v>0</v>
      </c>
      <c r="M184">
        <v>0</v>
      </c>
      <c r="N184">
        <v>0</v>
      </c>
    </row>
    <row r="185" spans="1:14" x14ac:dyDescent="0.25">
      <c r="A185" t="s">
        <v>1102</v>
      </c>
      <c r="B185">
        <v>5</v>
      </c>
      <c r="C185">
        <v>100</v>
      </c>
      <c r="D185">
        <v>367</v>
      </c>
      <c r="E185">
        <v>11</v>
      </c>
      <c r="F185">
        <v>2241213</v>
      </c>
      <c r="G185">
        <v>15</v>
      </c>
      <c r="H185" t="s">
        <v>897</v>
      </c>
      <c r="I185">
        <v>400</v>
      </c>
      <c r="J185">
        <v>0</v>
      </c>
      <c r="K185">
        <v>400</v>
      </c>
      <c r="L185">
        <v>400</v>
      </c>
      <c r="M185">
        <v>412</v>
      </c>
      <c r="N185">
        <v>424</v>
      </c>
    </row>
    <row r="186" spans="1:14" x14ac:dyDescent="0.25">
      <c r="A186" t="s">
        <v>1103</v>
      </c>
      <c r="B186">
        <v>5</v>
      </c>
      <c r="C186">
        <v>100</v>
      </c>
      <c r="D186">
        <v>367</v>
      </c>
      <c r="E186">
        <v>11</v>
      </c>
      <c r="F186">
        <v>2241299</v>
      </c>
      <c r="G186">
        <v>15</v>
      </c>
      <c r="H186" t="s">
        <v>899</v>
      </c>
      <c r="I186" s="1">
        <v>1212</v>
      </c>
      <c r="J186">
        <v>0</v>
      </c>
      <c r="K186" s="1">
        <v>1300</v>
      </c>
      <c r="L186" s="1">
        <v>1300</v>
      </c>
      <c r="M186" s="1">
        <v>1339</v>
      </c>
      <c r="N186" s="1">
        <v>1379</v>
      </c>
    </row>
    <row r="187" spans="1:14" x14ac:dyDescent="0.25">
      <c r="A187" t="s">
        <v>1104</v>
      </c>
      <c r="B187">
        <v>5</v>
      </c>
      <c r="C187">
        <v>100</v>
      </c>
      <c r="D187">
        <v>367</v>
      </c>
      <c r="E187">
        <v>11</v>
      </c>
      <c r="F187">
        <v>2251102</v>
      </c>
      <c r="G187">
        <v>15</v>
      </c>
      <c r="H187" t="s">
        <v>1055</v>
      </c>
      <c r="I187">
        <v>0</v>
      </c>
      <c r="J187">
        <v>0</v>
      </c>
      <c r="K187">
        <v>400</v>
      </c>
      <c r="L187">
        <v>400</v>
      </c>
      <c r="M187">
        <v>412</v>
      </c>
      <c r="N187">
        <v>424</v>
      </c>
    </row>
    <row r="188" spans="1:14" x14ac:dyDescent="0.25">
      <c r="A188" t="s">
        <v>1105</v>
      </c>
      <c r="B188">
        <v>5</v>
      </c>
      <c r="C188">
        <v>100</v>
      </c>
      <c r="D188">
        <v>367</v>
      </c>
      <c r="E188">
        <v>11</v>
      </c>
      <c r="F188">
        <v>2251107</v>
      </c>
      <c r="G188">
        <v>15</v>
      </c>
      <c r="H188" t="s">
        <v>903</v>
      </c>
      <c r="I188">
        <v>430</v>
      </c>
      <c r="J188">
        <v>0</v>
      </c>
      <c r="K188" s="1">
        <v>1500</v>
      </c>
      <c r="L188" s="1">
        <v>1500</v>
      </c>
      <c r="M188" s="1">
        <v>1545</v>
      </c>
      <c r="N188" s="1">
        <v>1591</v>
      </c>
    </row>
    <row r="189" spans="1:14" x14ac:dyDescent="0.25">
      <c r="A189" t="s">
        <v>1106</v>
      </c>
      <c r="B189">
        <v>5</v>
      </c>
      <c r="C189">
        <v>100</v>
      </c>
      <c r="D189">
        <v>367</v>
      </c>
      <c r="E189">
        <v>11</v>
      </c>
      <c r="F189">
        <v>2251109</v>
      </c>
      <c r="G189">
        <v>15</v>
      </c>
      <c r="H189" t="s">
        <v>905</v>
      </c>
      <c r="I189">
        <v>195</v>
      </c>
      <c r="J189">
        <v>0</v>
      </c>
      <c r="K189">
        <v>0</v>
      </c>
      <c r="L189">
        <v>0</v>
      </c>
      <c r="M189">
        <v>0</v>
      </c>
      <c r="N189">
        <v>0</v>
      </c>
    </row>
    <row r="190" spans="1:14" x14ac:dyDescent="0.25">
      <c r="A190" t="s">
        <v>1107</v>
      </c>
      <c r="B190">
        <v>5</v>
      </c>
      <c r="C190">
        <v>100</v>
      </c>
      <c r="D190">
        <v>367</v>
      </c>
      <c r="E190">
        <v>11</v>
      </c>
      <c r="F190">
        <v>2251129</v>
      </c>
      <c r="G190">
        <v>15</v>
      </c>
      <c r="H190" t="s">
        <v>909</v>
      </c>
      <c r="I190">
        <v>0</v>
      </c>
      <c r="J190">
        <v>0</v>
      </c>
      <c r="K190">
        <v>400</v>
      </c>
      <c r="L190">
        <v>400</v>
      </c>
      <c r="M190">
        <v>412</v>
      </c>
      <c r="N190">
        <v>424</v>
      </c>
    </row>
    <row r="191" spans="1:14" x14ac:dyDescent="0.25">
      <c r="A191" t="s">
        <v>1108</v>
      </c>
      <c r="B191">
        <v>5</v>
      </c>
      <c r="C191">
        <v>100</v>
      </c>
      <c r="D191">
        <v>367</v>
      </c>
      <c r="E191">
        <v>11</v>
      </c>
      <c r="F191">
        <v>2251203</v>
      </c>
      <c r="G191">
        <v>15</v>
      </c>
      <c r="H191" t="s">
        <v>1065</v>
      </c>
      <c r="I191">
        <v>0</v>
      </c>
      <c r="J191">
        <v>0</v>
      </c>
      <c r="K191">
        <v>150</v>
      </c>
      <c r="L191">
        <v>150</v>
      </c>
      <c r="M191">
        <v>155</v>
      </c>
      <c r="N191">
        <v>159</v>
      </c>
    </row>
    <row r="192" spans="1:14" x14ac:dyDescent="0.25">
      <c r="A192" t="s">
        <v>1109</v>
      </c>
      <c r="B192">
        <v>5</v>
      </c>
      <c r="C192">
        <v>100</v>
      </c>
      <c r="D192">
        <v>367</v>
      </c>
      <c r="E192">
        <v>11</v>
      </c>
      <c r="F192">
        <v>2251337</v>
      </c>
      <c r="G192">
        <v>15</v>
      </c>
      <c r="H192" t="s">
        <v>917</v>
      </c>
      <c r="I192">
        <v>398</v>
      </c>
      <c r="J192">
        <v>0</v>
      </c>
      <c r="K192" s="1">
        <v>3800</v>
      </c>
      <c r="L192" s="1">
        <v>3800</v>
      </c>
      <c r="M192" s="1">
        <v>3914</v>
      </c>
      <c r="N192" s="1">
        <v>4031</v>
      </c>
    </row>
    <row r="193" spans="1:14" x14ac:dyDescent="0.25">
      <c r="A193" t="s">
        <v>1110</v>
      </c>
      <c r="B193">
        <v>5</v>
      </c>
      <c r="C193">
        <v>100</v>
      </c>
      <c r="D193">
        <v>417</v>
      </c>
      <c r="E193">
        <v>11</v>
      </c>
      <c r="F193">
        <v>2211101</v>
      </c>
      <c r="G193">
        <v>15</v>
      </c>
      <c r="H193" t="s">
        <v>875</v>
      </c>
      <c r="I193">
        <v>0</v>
      </c>
      <c r="J193">
        <v>300</v>
      </c>
      <c r="K193" s="1">
        <v>6000</v>
      </c>
      <c r="L193" s="1">
        <v>6000</v>
      </c>
      <c r="M193" s="1">
        <v>6180</v>
      </c>
      <c r="N193" s="1">
        <v>6365</v>
      </c>
    </row>
    <row r="194" spans="1:14" x14ac:dyDescent="0.25">
      <c r="A194" t="s">
        <v>1111</v>
      </c>
      <c r="B194">
        <v>5</v>
      </c>
      <c r="C194">
        <v>100</v>
      </c>
      <c r="D194">
        <v>417</v>
      </c>
      <c r="E194">
        <v>11</v>
      </c>
      <c r="F194">
        <v>2211103</v>
      </c>
      <c r="G194">
        <v>15</v>
      </c>
      <c r="H194" t="s">
        <v>991</v>
      </c>
      <c r="I194">
        <v>0</v>
      </c>
      <c r="J194">
        <v>0</v>
      </c>
      <c r="K194" s="1">
        <v>1400</v>
      </c>
      <c r="L194" s="1">
        <v>1400</v>
      </c>
      <c r="M194" s="1">
        <v>1442</v>
      </c>
      <c r="N194" s="1">
        <v>1485</v>
      </c>
    </row>
    <row r="195" spans="1:14" x14ac:dyDescent="0.25">
      <c r="A195" t="s">
        <v>1112</v>
      </c>
      <c r="B195">
        <v>5</v>
      </c>
      <c r="C195">
        <v>100</v>
      </c>
      <c r="D195">
        <v>417</v>
      </c>
      <c r="E195">
        <v>11</v>
      </c>
      <c r="F195">
        <v>2211110</v>
      </c>
      <c r="G195">
        <v>15</v>
      </c>
      <c r="H195" t="s">
        <v>877</v>
      </c>
      <c r="I195">
        <v>0</v>
      </c>
      <c r="J195">
        <v>0</v>
      </c>
      <c r="K195" s="1">
        <v>4000</v>
      </c>
      <c r="L195" s="1">
        <v>4000</v>
      </c>
      <c r="M195" s="1">
        <v>4120</v>
      </c>
      <c r="N195" s="1">
        <v>4244</v>
      </c>
    </row>
    <row r="196" spans="1:14" x14ac:dyDescent="0.25">
      <c r="A196" t="s">
        <v>1113</v>
      </c>
      <c r="B196">
        <v>5</v>
      </c>
      <c r="C196">
        <v>100</v>
      </c>
      <c r="D196">
        <v>417</v>
      </c>
      <c r="E196">
        <v>11</v>
      </c>
      <c r="F196">
        <v>2241201</v>
      </c>
      <c r="G196">
        <v>15</v>
      </c>
      <c r="H196" t="s">
        <v>885</v>
      </c>
      <c r="I196">
        <v>275</v>
      </c>
      <c r="J196">
        <v>0</v>
      </c>
      <c r="K196">
        <v>0</v>
      </c>
      <c r="L196">
        <v>0</v>
      </c>
      <c r="M196">
        <v>0</v>
      </c>
      <c r="N196">
        <v>0</v>
      </c>
    </row>
    <row r="197" spans="1:14" x14ac:dyDescent="0.25">
      <c r="A197" t="s">
        <v>1114</v>
      </c>
      <c r="B197">
        <v>5</v>
      </c>
      <c r="C197">
        <v>100</v>
      </c>
      <c r="D197">
        <v>417</v>
      </c>
      <c r="E197">
        <v>11</v>
      </c>
      <c r="F197">
        <v>2241205</v>
      </c>
      <c r="G197">
        <v>15</v>
      </c>
      <c r="H197" t="s">
        <v>887</v>
      </c>
      <c r="I197">
        <v>0</v>
      </c>
      <c r="J197">
        <v>0</v>
      </c>
      <c r="K197">
        <v>700</v>
      </c>
      <c r="L197">
        <v>700</v>
      </c>
      <c r="M197">
        <v>721</v>
      </c>
      <c r="N197">
        <v>743</v>
      </c>
    </row>
    <row r="198" spans="1:14" x14ac:dyDescent="0.25">
      <c r="A198" t="s">
        <v>1115</v>
      </c>
      <c r="B198">
        <v>5</v>
      </c>
      <c r="C198">
        <v>100</v>
      </c>
      <c r="D198">
        <v>417</v>
      </c>
      <c r="E198">
        <v>11</v>
      </c>
      <c r="F198">
        <v>2241213</v>
      </c>
      <c r="G198">
        <v>15</v>
      </c>
      <c r="H198" t="s">
        <v>897</v>
      </c>
      <c r="I198">
        <v>0</v>
      </c>
      <c r="J198">
        <v>0</v>
      </c>
      <c r="K198">
        <v>400</v>
      </c>
      <c r="L198">
        <v>400</v>
      </c>
      <c r="M198">
        <v>412</v>
      </c>
      <c r="N198">
        <v>424</v>
      </c>
    </row>
    <row r="199" spans="1:14" x14ac:dyDescent="0.25">
      <c r="A199" t="s">
        <v>1116</v>
      </c>
      <c r="B199">
        <v>5</v>
      </c>
      <c r="C199">
        <v>100</v>
      </c>
      <c r="D199">
        <v>417</v>
      </c>
      <c r="E199">
        <v>11</v>
      </c>
      <c r="F199">
        <v>2251101</v>
      </c>
      <c r="G199">
        <v>15</v>
      </c>
      <c r="H199" t="s">
        <v>901</v>
      </c>
      <c r="I199">
        <v>388</v>
      </c>
      <c r="J199">
        <v>0</v>
      </c>
      <c r="K199">
        <v>0</v>
      </c>
      <c r="L199">
        <v>0</v>
      </c>
      <c r="M199">
        <v>0</v>
      </c>
      <c r="N199">
        <v>0</v>
      </c>
    </row>
    <row r="200" spans="1:14" x14ac:dyDescent="0.25">
      <c r="A200" t="s">
        <v>1117</v>
      </c>
      <c r="B200">
        <v>5</v>
      </c>
      <c r="C200">
        <v>100</v>
      </c>
      <c r="D200">
        <v>417</v>
      </c>
      <c r="E200">
        <v>11</v>
      </c>
      <c r="F200">
        <v>2251203</v>
      </c>
      <c r="G200">
        <v>15</v>
      </c>
      <c r="H200" t="s">
        <v>1065</v>
      </c>
      <c r="I200">
        <v>0</v>
      </c>
      <c r="J200">
        <v>0</v>
      </c>
      <c r="K200" s="1">
        <v>1140</v>
      </c>
      <c r="L200" s="1">
        <v>1140</v>
      </c>
      <c r="M200" s="1">
        <v>1174</v>
      </c>
      <c r="N200" s="1">
        <v>1209</v>
      </c>
    </row>
    <row r="201" spans="1:14" x14ac:dyDescent="0.25">
      <c r="A201" t="s">
        <v>1118</v>
      </c>
      <c r="B201">
        <v>5</v>
      </c>
      <c r="C201">
        <v>100</v>
      </c>
      <c r="D201">
        <v>418</v>
      </c>
      <c r="E201">
        <v>11</v>
      </c>
      <c r="F201">
        <v>2112101</v>
      </c>
      <c r="G201">
        <v>15</v>
      </c>
      <c r="H201" t="s">
        <v>861</v>
      </c>
      <c r="I201">
        <v>0</v>
      </c>
      <c r="J201" s="1">
        <v>72770</v>
      </c>
      <c r="K201" s="1">
        <v>160000</v>
      </c>
      <c r="L201" s="1">
        <v>160000</v>
      </c>
      <c r="M201" s="1">
        <v>164800</v>
      </c>
      <c r="N201" s="1">
        <v>169744</v>
      </c>
    </row>
    <row r="202" spans="1:14" x14ac:dyDescent="0.25">
      <c r="A202" t="s">
        <v>1119</v>
      </c>
      <c r="B202">
        <v>5</v>
      </c>
      <c r="C202">
        <v>100</v>
      </c>
      <c r="D202">
        <v>418</v>
      </c>
      <c r="E202">
        <v>11</v>
      </c>
      <c r="F202">
        <v>2211101</v>
      </c>
      <c r="G202">
        <v>15</v>
      </c>
      <c r="H202" t="s">
        <v>875</v>
      </c>
      <c r="I202">
        <v>0</v>
      </c>
      <c r="J202">
        <v>0</v>
      </c>
      <c r="K202" s="1">
        <v>1200</v>
      </c>
      <c r="L202" s="1">
        <v>5000</v>
      </c>
      <c r="M202" s="1">
        <v>5150</v>
      </c>
      <c r="N202" s="1">
        <v>5305</v>
      </c>
    </row>
    <row r="203" spans="1:14" x14ac:dyDescent="0.25">
      <c r="A203" t="s">
        <v>1120</v>
      </c>
      <c r="B203">
        <v>5</v>
      </c>
      <c r="C203">
        <v>100</v>
      </c>
      <c r="D203">
        <v>418</v>
      </c>
      <c r="E203">
        <v>11</v>
      </c>
      <c r="F203">
        <v>2211103</v>
      </c>
      <c r="G203">
        <v>15</v>
      </c>
      <c r="H203" t="s">
        <v>991</v>
      </c>
      <c r="I203">
        <v>0</v>
      </c>
      <c r="J203">
        <v>0</v>
      </c>
      <c r="K203">
        <v>800</v>
      </c>
      <c r="L203">
        <v>800</v>
      </c>
      <c r="M203">
        <v>824</v>
      </c>
      <c r="N203">
        <v>849</v>
      </c>
    </row>
    <row r="204" spans="1:14" x14ac:dyDescent="0.25">
      <c r="A204" t="s">
        <v>1121</v>
      </c>
      <c r="B204">
        <v>5</v>
      </c>
      <c r="C204">
        <v>100</v>
      </c>
      <c r="D204">
        <v>418</v>
      </c>
      <c r="E204">
        <v>11</v>
      </c>
      <c r="F204">
        <v>2211110</v>
      </c>
      <c r="G204">
        <v>15</v>
      </c>
      <c r="H204" t="s">
        <v>877</v>
      </c>
      <c r="I204">
        <v>0</v>
      </c>
      <c r="J204">
        <v>0</v>
      </c>
      <c r="K204" s="1">
        <v>2300</v>
      </c>
      <c r="L204" s="1">
        <v>5000</v>
      </c>
      <c r="M204" s="1">
        <v>5150</v>
      </c>
      <c r="N204" s="1">
        <v>5305</v>
      </c>
    </row>
    <row r="205" spans="1:14" x14ac:dyDescent="0.25">
      <c r="A205" t="s">
        <v>1122</v>
      </c>
      <c r="B205">
        <v>5</v>
      </c>
      <c r="C205">
        <v>100</v>
      </c>
      <c r="D205">
        <v>418</v>
      </c>
      <c r="E205">
        <v>11</v>
      </c>
      <c r="F205">
        <v>2211201</v>
      </c>
      <c r="G205">
        <v>15</v>
      </c>
      <c r="H205" t="s">
        <v>879</v>
      </c>
      <c r="I205">
        <v>0</v>
      </c>
      <c r="J205">
        <v>0</v>
      </c>
      <c r="K205" s="1">
        <v>2800</v>
      </c>
      <c r="L205" s="1">
        <v>2800</v>
      </c>
      <c r="M205" s="1">
        <v>2884</v>
      </c>
      <c r="N205" s="1">
        <v>2971</v>
      </c>
    </row>
    <row r="206" spans="1:14" x14ac:dyDescent="0.25">
      <c r="A206" t="s">
        <v>1123</v>
      </c>
      <c r="B206">
        <v>5</v>
      </c>
      <c r="C206">
        <v>100</v>
      </c>
      <c r="D206">
        <v>418</v>
      </c>
      <c r="E206">
        <v>11</v>
      </c>
      <c r="F206">
        <v>2211210</v>
      </c>
      <c r="G206">
        <v>15</v>
      </c>
      <c r="H206" t="s">
        <v>881</v>
      </c>
      <c r="I206">
        <v>0</v>
      </c>
      <c r="J206" s="1">
        <v>3440</v>
      </c>
      <c r="K206" s="1">
        <v>4500</v>
      </c>
      <c r="L206" s="1">
        <v>4500</v>
      </c>
      <c r="M206" s="1">
        <v>4635</v>
      </c>
      <c r="N206" s="1">
        <v>4774</v>
      </c>
    </row>
    <row r="207" spans="1:14" x14ac:dyDescent="0.25">
      <c r="A207" t="s">
        <v>1124</v>
      </c>
      <c r="B207">
        <v>5</v>
      </c>
      <c r="C207">
        <v>100</v>
      </c>
      <c r="D207">
        <v>418</v>
      </c>
      <c r="E207">
        <v>11</v>
      </c>
      <c r="F207">
        <v>2241201</v>
      </c>
      <c r="G207">
        <v>15</v>
      </c>
      <c r="H207" t="s">
        <v>885</v>
      </c>
      <c r="I207">
        <v>503</v>
      </c>
      <c r="J207">
        <v>0</v>
      </c>
      <c r="K207">
        <v>0</v>
      </c>
      <c r="L207">
        <v>0</v>
      </c>
      <c r="M207">
        <v>0</v>
      </c>
      <c r="N207">
        <v>0</v>
      </c>
    </row>
    <row r="208" spans="1:14" x14ac:dyDescent="0.25">
      <c r="A208" t="s">
        <v>1125</v>
      </c>
      <c r="B208">
        <v>5</v>
      </c>
      <c r="C208">
        <v>100</v>
      </c>
      <c r="D208">
        <v>418</v>
      </c>
      <c r="E208">
        <v>11</v>
      </c>
      <c r="F208">
        <v>2241205</v>
      </c>
      <c r="G208">
        <v>15</v>
      </c>
      <c r="H208" t="s">
        <v>887</v>
      </c>
      <c r="I208">
        <v>490</v>
      </c>
      <c r="J208">
        <v>0</v>
      </c>
      <c r="K208" s="1">
        <v>1000</v>
      </c>
      <c r="L208" s="1">
        <v>1000</v>
      </c>
      <c r="M208" s="1">
        <v>1030</v>
      </c>
      <c r="N208" s="1">
        <v>1061</v>
      </c>
    </row>
    <row r="209" spans="1:14" x14ac:dyDescent="0.25">
      <c r="A209" t="s">
        <v>1126</v>
      </c>
      <c r="B209">
        <v>5</v>
      </c>
      <c r="C209">
        <v>100</v>
      </c>
      <c r="D209">
        <v>418</v>
      </c>
      <c r="E209">
        <v>11</v>
      </c>
      <c r="F209">
        <v>2241213</v>
      </c>
      <c r="G209">
        <v>15</v>
      </c>
      <c r="H209" t="s">
        <v>897</v>
      </c>
      <c r="I209">
        <v>0</v>
      </c>
      <c r="J209">
        <v>0</v>
      </c>
      <c r="K209">
        <v>200</v>
      </c>
      <c r="L209">
        <v>200</v>
      </c>
      <c r="M209">
        <v>206</v>
      </c>
      <c r="N209">
        <v>212</v>
      </c>
    </row>
    <row r="210" spans="1:14" x14ac:dyDescent="0.25">
      <c r="A210" t="s">
        <v>1127</v>
      </c>
      <c r="B210">
        <v>5</v>
      </c>
      <c r="C210">
        <v>100</v>
      </c>
      <c r="D210">
        <v>418</v>
      </c>
      <c r="E210">
        <v>11</v>
      </c>
      <c r="F210">
        <v>2241299</v>
      </c>
      <c r="G210">
        <v>15</v>
      </c>
      <c r="H210" t="s">
        <v>899</v>
      </c>
      <c r="I210">
        <v>0</v>
      </c>
      <c r="J210">
        <v>0</v>
      </c>
      <c r="K210">
        <v>500</v>
      </c>
      <c r="L210">
        <v>500</v>
      </c>
      <c r="M210">
        <v>515</v>
      </c>
      <c r="N210">
        <v>530</v>
      </c>
    </row>
    <row r="211" spans="1:14" x14ac:dyDescent="0.25">
      <c r="A211" t="s">
        <v>1128</v>
      </c>
      <c r="B211">
        <v>5</v>
      </c>
      <c r="C211">
        <v>100</v>
      </c>
      <c r="D211">
        <v>418</v>
      </c>
      <c r="E211">
        <v>11</v>
      </c>
      <c r="F211">
        <v>2251101</v>
      </c>
      <c r="G211">
        <v>15</v>
      </c>
      <c r="H211" t="s">
        <v>901</v>
      </c>
      <c r="I211">
        <v>642</v>
      </c>
      <c r="J211">
        <v>0</v>
      </c>
      <c r="K211">
        <v>0</v>
      </c>
      <c r="L211">
        <v>0</v>
      </c>
      <c r="M211">
        <v>0</v>
      </c>
      <c r="N211">
        <v>0</v>
      </c>
    </row>
    <row r="212" spans="1:14" x14ac:dyDescent="0.25">
      <c r="A212" t="s">
        <v>1129</v>
      </c>
      <c r="B212">
        <v>5</v>
      </c>
      <c r="C212">
        <v>100</v>
      </c>
      <c r="D212">
        <v>418</v>
      </c>
      <c r="E212">
        <v>11</v>
      </c>
      <c r="F212">
        <v>2251107</v>
      </c>
      <c r="G212">
        <v>15</v>
      </c>
      <c r="H212" t="s">
        <v>903</v>
      </c>
      <c r="I212">
        <v>0</v>
      </c>
      <c r="J212">
        <v>0</v>
      </c>
      <c r="K212" s="1">
        <v>6000</v>
      </c>
      <c r="L212" s="1">
        <v>6000</v>
      </c>
      <c r="M212" s="1">
        <v>6180</v>
      </c>
      <c r="N212" s="1">
        <v>6365</v>
      </c>
    </row>
    <row r="213" spans="1:14" x14ac:dyDescent="0.25">
      <c r="A213" t="s">
        <v>1130</v>
      </c>
      <c r="B213">
        <v>5</v>
      </c>
      <c r="C213">
        <v>100</v>
      </c>
      <c r="D213">
        <v>418</v>
      </c>
      <c r="E213">
        <v>11</v>
      </c>
      <c r="F213">
        <v>2251128</v>
      </c>
      <c r="G213">
        <v>15</v>
      </c>
      <c r="H213" t="s">
        <v>907</v>
      </c>
      <c r="I213">
        <v>0</v>
      </c>
      <c r="J213" s="1">
        <v>40989</v>
      </c>
      <c r="K213" s="1">
        <v>150000</v>
      </c>
      <c r="L213" s="1">
        <v>150000</v>
      </c>
      <c r="M213" s="1">
        <v>154500</v>
      </c>
      <c r="N213" s="1">
        <v>154500</v>
      </c>
    </row>
    <row r="214" spans="1:14" x14ac:dyDescent="0.25">
      <c r="A214" t="s">
        <v>1131</v>
      </c>
      <c r="B214">
        <v>5</v>
      </c>
      <c r="C214">
        <v>100</v>
      </c>
      <c r="D214">
        <v>418</v>
      </c>
      <c r="E214">
        <v>11</v>
      </c>
      <c r="F214">
        <v>2251203</v>
      </c>
      <c r="G214">
        <v>15</v>
      </c>
      <c r="H214" t="s">
        <v>1065</v>
      </c>
      <c r="I214">
        <v>0</v>
      </c>
      <c r="J214">
        <v>0</v>
      </c>
      <c r="K214">
        <v>200</v>
      </c>
      <c r="L214">
        <v>200</v>
      </c>
      <c r="M214">
        <v>200</v>
      </c>
      <c r="N214">
        <v>200</v>
      </c>
    </row>
    <row r="215" spans="1:14" x14ac:dyDescent="0.25">
      <c r="A215" t="s">
        <v>1132</v>
      </c>
      <c r="B215">
        <v>5</v>
      </c>
      <c r="C215">
        <v>100</v>
      </c>
      <c r="D215">
        <v>7001</v>
      </c>
      <c r="E215">
        <v>11</v>
      </c>
      <c r="F215">
        <v>2211101</v>
      </c>
      <c r="G215">
        <v>15</v>
      </c>
      <c r="H215" t="s">
        <v>875</v>
      </c>
      <c r="I215">
        <v>0</v>
      </c>
      <c r="J215">
        <v>0</v>
      </c>
      <c r="K215" s="1">
        <v>1500</v>
      </c>
      <c r="L215" s="1">
        <v>1500</v>
      </c>
      <c r="M215" s="1">
        <v>1500</v>
      </c>
      <c r="N215" s="1">
        <v>1500</v>
      </c>
    </row>
    <row r="216" spans="1:14" x14ac:dyDescent="0.25">
      <c r="A216" t="s">
        <v>1133</v>
      </c>
      <c r="B216">
        <v>5</v>
      </c>
      <c r="C216">
        <v>100</v>
      </c>
      <c r="D216">
        <v>7001</v>
      </c>
      <c r="E216">
        <v>11</v>
      </c>
      <c r="F216">
        <v>2211110</v>
      </c>
      <c r="G216">
        <v>15</v>
      </c>
      <c r="H216" t="s">
        <v>877</v>
      </c>
      <c r="I216">
        <v>0</v>
      </c>
      <c r="J216">
        <v>0</v>
      </c>
      <c r="K216" s="1">
        <v>2300</v>
      </c>
      <c r="L216" s="1">
        <v>2300</v>
      </c>
      <c r="M216" s="1">
        <v>2300</v>
      </c>
      <c r="N216" s="1">
        <v>2300</v>
      </c>
    </row>
    <row r="217" spans="1:14" x14ac:dyDescent="0.25">
      <c r="A217" t="s">
        <v>1134</v>
      </c>
      <c r="B217">
        <v>5</v>
      </c>
      <c r="C217">
        <v>100</v>
      </c>
      <c r="D217">
        <v>7001</v>
      </c>
      <c r="E217">
        <v>11</v>
      </c>
      <c r="F217">
        <v>2241205</v>
      </c>
      <c r="G217">
        <v>15</v>
      </c>
      <c r="H217" t="s">
        <v>887</v>
      </c>
      <c r="I217">
        <v>0</v>
      </c>
      <c r="J217">
        <v>0</v>
      </c>
      <c r="K217" s="1">
        <v>1000</v>
      </c>
      <c r="L217" s="1">
        <v>2000</v>
      </c>
      <c r="M217" s="1">
        <v>1000</v>
      </c>
      <c r="N217" s="1">
        <v>1000</v>
      </c>
    </row>
    <row r="218" spans="1:14" x14ac:dyDescent="0.25">
      <c r="A218" t="s">
        <v>1135</v>
      </c>
      <c r="B218">
        <v>5</v>
      </c>
      <c r="C218">
        <v>100</v>
      </c>
      <c r="D218">
        <v>7001</v>
      </c>
      <c r="E218">
        <v>11</v>
      </c>
      <c r="F218">
        <v>2241299</v>
      </c>
      <c r="G218">
        <v>15</v>
      </c>
      <c r="H218" t="s">
        <v>899</v>
      </c>
      <c r="I218">
        <v>0</v>
      </c>
      <c r="J218" s="1">
        <v>9081</v>
      </c>
      <c r="K218" s="1">
        <v>21000</v>
      </c>
      <c r="L218" s="1">
        <v>100000</v>
      </c>
      <c r="M218" s="1">
        <v>51500</v>
      </c>
      <c r="N218" s="1">
        <v>53045</v>
      </c>
    </row>
    <row r="219" spans="1:14" x14ac:dyDescent="0.25">
      <c r="A219" t="s">
        <v>1136</v>
      </c>
      <c r="B219">
        <v>5</v>
      </c>
      <c r="C219">
        <v>100</v>
      </c>
      <c r="D219">
        <v>7001</v>
      </c>
      <c r="E219">
        <v>11</v>
      </c>
      <c r="F219">
        <v>2251128</v>
      </c>
      <c r="G219">
        <v>15</v>
      </c>
      <c r="H219" t="s">
        <v>907</v>
      </c>
      <c r="I219">
        <v>243</v>
      </c>
      <c r="J219" s="1">
        <v>36465</v>
      </c>
      <c r="K219" s="1">
        <v>61000</v>
      </c>
      <c r="L219" s="1">
        <v>250000</v>
      </c>
      <c r="M219" s="1">
        <v>144200</v>
      </c>
      <c r="N219" s="1">
        <v>148528</v>
      </c>
    </row>
    <row r="220" spans="1:14" x14ac:dyDescent="0.25">
      <c r="A220" t="s">
        <v>1137</v>
      </c>
      <c r="B220">
        <v>5</v>
      </c>
      <c r="C220">
        <v>100</v>
      </c>
      <c r="D220">
        <v>7001</v>
      </c>
      <c r="E220">
        <v>11</v>
      </c>
      <c r="F220">
        <v>2251203</v>
      </c>
      <c r="G220">
        <v>15</v>
      </c>
      <c r="H220" t="s">
        <v>1065</v>
      </c>
      <c r="I220">
        <v>0</v>
      </c>
      <c r="J220">
        <v>0</v>
      </c>
      <c r="K220">
        <v>700</v>
      </c>
      <c r="L220">
        <v>700</v>
      </c>
      <c r="M220">
        <v>721</v>
      </c>
      <c r="N220">
        <v>743</v>
      </c>
    </row>
    <row r="221" spans="1:14" x14ac:dyDescent="0.25">
      <c r="A221" t="s">
        <v>1138</v>
      </c>
      <c r="B221">
        <v>5</v>
      </c>
      <c r="C221">
        <v>100</v>
      </c>
      <c r="D221">
        <v>7001</v>
      </c>
      <c r="E221">
        <v>201</v>
      </c>
      <c r="F221">
        <v>2241299</v>
      </c>
      <c r="G221">
        <v>15</v>
      </c>
      <c r="H221" t="s">
        <v>899</v>
      </c>
      <c r="I221">
        <v>0</v>
      </c>
      <c r="J221">
        <v>1</v>
      </c>
      <c r="K221">
        <v>800</v>
      </c>
      <c r="L221" s="1">
        <v>4000</v>
      </c>
      <c r="M221" s="1">
        <v>2060</v>
      </c>
      <c r="N221" s="1">
        <v>2122</v>
      </c>
    </row>
    <row r="222" spans="1:14" x14ac:dyDescent="0.25">
      <c r="A222" t="s">
        <v>1139</v>
      </c>
      <c r="B222">
        <v>5</v>
      </c>
      <c r="C222">
        <v>100</v>
      </c>
      <c r="D222">
        <v>7001</v>
      </c>
      <c r="E222">
        <v>201</v>
      </c>
      <c r="F222">
        <v>2251128</v>
      </c>
      <c r="G222">
        <v>15</v>
      </c>
      <c r="H222" t="s">
        <v>907</v>
      </c>
      <c r="I222">
        <v>0</v>
      </c>
      <c r="J222">
        <v>0</v>
      </c>
      <c r="K222">
        <v>500</v>
      </c>
      <c r="L222" s="1">
        <v>10000</v>
      </c>
      <c r="M222" s="1">
        <v>10300</v>
      </c>
      <c r="N222" s="1">
        <v>10600</v>
      </c>
    </row>
    <row r="223" spans="1:14" x14ac:dyDescent="0.25">
      <c r="A223" t="s">
        <v>1140</v>
      </c>
      <c r="B223">
        <v>5</v>
      </c>
      <c r="C223">
        <v>103</v>
      </c>
      <c r="D223">
        <v>1</v>
      </c>
      <c r="E223">
        <v>11</v>
      </c>
      <c r="F223">
        <v>2731101</v>
      </c>
      <c r="G223">
        <v>15</v>
      </c>
      <c r="H223" t="s">
        <v>1141</v>
      </c>
      <c r="I223" s="1">
        <v>120189154</v>
      </c>
      <c r="J223" s="1">
        <v>101256579</v>
      </c>
      <c r="K223" s="1">
        <v>129776349</v>
      </c>
      <c r="L223" s="1">
        <v>133644053</v>
      </c>
      <c r="M223" s="1">
        <v>134172145</v>
      </c>
      <c r="N223" s="1">
        <v>134967310</v>
      </c>
    </row>
    <row r="224" spans="1:14" x14ac:dyDescent="0.25">
      <c r="A224" t="s">
        <v>1142</v>
      </c>
      <c r="B224">
        <v>5</v>
      </c>
      <c r="C224">
        <v>103</v>
      </c>
      <c r="D224">
        <v>1</v>
      </c>
      <c r="E224">
        <v>201</v>
      </c>
      <c r="F224">
        <v>2731101</v>
      </c>
      <c r="G224">
        <v>15</v>
      </c>
      <c r="H224" t="s">
        <v>1141</v>
      </c>
      <c r="I224" s="1">
        <v>912686</v>
      </c>
      <c r="J224" s="1">
        <v>682968</v>
      </c>
      <c r="K224" s="1">
        <v>1100000</v>
      </c>
      <c r="L224" s="1">
        <v>1100000</v>
      </c>
      <c r="M224" s="1">
        <v>1133000</v>
      </c>
      <c r="N224" s="1">
        <v>1166990</v>
      </c>
    </row>
    <row r="225" spans="1:14" x14ac:dyDescent="0.25">
      <c r="A225" t="s">
        <v>1143</v>
      </c>
      <c r="B225">
        <v>5</v>
      </c>
      <c r="C225">
        <v>105</v>
      </c>
      <c r="D225">
        <v>1</v>
      </c>
      <c r="E225">
        <v>11</v>
      </c>
      <c r="F225">
        <v>2831105</v>
      </c>
      <c r="G225">
        <v>15</v>
      </c>
      <c r="H225" t="s">
        <v>1144</v>
      </c>
      <c r="I225" s="1">
        <v>128416000</v>
      </c>
      <c r="J225" s="1">
        <v>41073113</v>
      </c>
      <c r="K225" s="1">
        <v>74326557</v>
      </c>
      <c r="L225" s="1">
        <v>70000000</v>
      </c>
      <c r="M225" s="1">
        <v>72100000</v>
      </c>
      <c r="N225" s="1">
        <v>72763000</v>
      </c>
    </row>
    <row r="226" spans="1:14" x14ac:dyDescent="0.25">
      <c r="A226" t="s">
        <v>1145</v>
      </c>
      <c r="B226">
        <v>6</v>
      </c>
      <c r="C226">
        <v>100</v>
      </c>
      <c r="D226">
        <v>1</v>
      </c>
      <c r="E226">
        <v>11</v>
      </c>
      <c r="F226">
        <v>2111101</v>
      </c>
      <c r="G226">
        <v>15</v>
      </c>
      <c r="H226" t="s">
        <v>855</v>
      </c>
      <c r="I226" s="1">
        <v>1606354</v>
      </c>
      <c r="J226" s="1">
        <v>1178718</v>
      </c>
      <c r="K226" s="1">
        <v>1315011</v>
      </c>
      <c r="L226" s="1">
        <v>1370500</v>
      </c>
      <c r="M226" s="1">
        <v>1415011</v>
      </c>
      <c r="N226" s="1">
        <v>1548000</v>
      </c>
    </row>
    <row r="227" spans="1:14" x14ac:dyDescent="0.25">
      <c r="A227" t="s">
        <v>1146</v>
      </c>
      <c r="B227">
        <v>6</v>
      </c>
      <c r="C227">
        <v>100</v>
      </c>
      <c r="D227">
        <v>1</v>
      </c>
      <c r="E227">
        <v>11</v>
      </c>
      <c r="F227">
        <v>2111102</v>
      </c>
      <c r="G227">
        <v>15</v>
      </c>
      <c r="H227" t="s">
        <v>857</v>
      </c>
      <c r="I227" s="1">
        <v>377968</v>
      </c>
      <c r="J227" s="1">
        <v>160316</v>
      </c>
      <c r="K227" s="1">
        <v>416600</v>
      </c>
      <c r="L227" s="1">
        <v>470000</v>
      </c>
      <c r="M227" s="1">
        <v>490000</v>
      </c>
      <c r="N227" s="1">
        <v>501600</v>
      </c>
    </row>
    <row r="228" spans="1:14" x14ac:dyDescent="0.25">
      <c r="A228" t="s">
        <v>1147</v>
      </c>
      <c r="B228">
        <v>6</v>
      </c>
      <c r="C228">
        <v>100</v>
      </c>
      <c r="D228">
        <v>1</v>
      </c>
      <c r="E228">
        <v>11</v>
      </c>
      <c r="F228">
        <v>2112101</v>
      </c>
      <c r="G228">
        <v>15</v>
      </c>
      <c r="H228" t="s">
        <v>861</v>
      </c>
      <c r="I228" s="1">
        <v>6617</v>
      </c>
      <c r="J228" s="1">
        <v>4875</v>
      </c>
      <c r="K228" s="1">
        <v>7000</v>
      </c>
      <c r="L228" s="1">
        <v>6500</v>
      </c>
      <c r="M228" s="1">
        <v>6600</v>
      </c>
      <c r="N228" s="1">
        <v>6730</v>
      </c>
    </row>
    <row r="229" spans="1:14" x14ac:dyDescent="0.25">
      <c r="A229" t="s">
        <v>1148</v>
      </c>
      <c r="B229">
        <v>6</v>
      </c>
      <c r="C229">
        <v>100</v>
      </c>
      <c r="D229">
        <v>1</v>
      </c>
      <c r="E229">
        <v>11</v>
      </c>
      <c r="F229">
        <v>2112102</v>
      </c>
      <c r="G229">
        <v>15</v>
      </c>
      <c r="H229" t="s">
        <v>863</v>
      </c>
      <c r="I229" s="1">
        <v>8043</v>
      </c>
      <c r="J229" s="1">
        <v>2091</v>
      </c>
      <c r="K229" s="1">
        <v>6219</v>
      </c>
      <c r="L229" s="1">
        <v>7600</v>
      </c>
      <c r="M229" s="1">
        <v>7600</v>
      </c>
      <c r="N229" s="1">
        <v>7600</v>
      </c>
    </row>
    <row r="230" spans="1:14" x14ac:dyDescent="0.25">
      <c r="A230" t="s">
        <v>1149</v>
      </c>
      <c r="B230">
        <v>6</v>
      </c>
      <c r="C230">
        <v>100</v>
      </c>
      <c r="D230">
        <v>1</v>
      </c>
      <c r="E230">
        <v>11</v>
      </c>
      <c r="F230">
        <v>2112103</v>
      </c>
      <c r="G230">
        <v>15</v>
      </c>
      <c r="H230" t="s">
        <v>940</v>
      </c>
      <c r="I230" s="1">
        <v>11619</v>
      </c>
      <c r="J230" s="1">
        <v>11409</v>
      </c>
      <c r="K230" s="1">
        <v>14783</v>
      </c>
      <c r="L230" s="1">
        <v>14092</v>
      </c>
      <c r="M230" s="1">
        <v>13943</v>
      </c>
      <c r="N230" s="1">
        <v>13945</v>
      </c>
    </row>
    <row r="231" spans="1:14" x14ac:dyDescent="0.25">
      <c r="A231" t="s">
        <v>1150</v>
      </c>
      <c r="B231">
        <v>6</v>
      </c>
      <c r="C231">
        <v>100</v>
      </c>
      <c r="D231">
        <v>1</v>
      </c>
      <c r="E231">
        <v>11</v>
      </c>
      <c r="F231">
        <v>2112112</v>
      </c>
      <c r="G231">
        <v>15</v>
      </c>
      <c r="H231" t="s">
        <v>942</v>
      </c>
      <c r="I231" s="1">
        <v>5750</v>
      </c>
      <c r="J231" s="1">
        <v>4900</v>
      </c>
      <c r="K231" s="1">
        <v>8500</v>
      </c>
      <c r="L231" s="1">
        <v>7200</v>
      </c>
      <c r="M231" s="1">
        <v>8500</v>
      </c>
      <c r="N231" s="1">
        <v>8500</v>
      </c>
    </row>
    <row r="232" spans="1:14" x14ac:dyDescent="0.25">
      <c r="A232" t="s">
        <v>1151</v>
      </c>
      <c r="B232">
        <v>6</v>
      </c>
      <c r="C232">
        <v>100</v>
      </c>
      <c r="D232">
        <v>1</v>
      </c>
      <c r="E232">
        <v>11</v>
      </c>
      <c r="F232">
        <v>2112115</v>
      </c>
      <c r="G232">
        <v>15</v>
      </c>
      <c r="H232" t="s">
        <v>867</v>
      </c>
      <c r="I232" s="1">
        <v>41347</v>
      </c>
      <c r="J232" s="1">
        <v>29084</v>
      </c>
      <c r="K232" s="1">
        <v>38542</v>
      </c>
      <c r="L232" s="1">
        <v>46000</v>
      </c>
      <c r="M232" s="1">
        <v>46000</v>
      </c>
      <c r="N232" s="1">
        <v>46000</v>
      </c>
    </row>
    <row r="233" spans="1:14" x14ac:dyDescent="0.25">
      <c r="A233" t="s">
        <v>1152</v>
      </c>
      <c r="B233">
        <v>6</v>
      </c>
      <c r="C233">
        <v>100</v>
      </c>
      <c r="D233">
        <v>1</v>
      </c>
      <c r="E233">
        <v>11</v>
      </c>
      <c r="F233">
        <v>2112116</v>
      </c>
      <c r="G233">
        <v>15</v>
      </c>
      <c r="H233" t="s">
        <v>869</v>
      </c>
      <c r="I233">
        <v>839</v>
      </c>
      <c r="J233">
        <v>735</v>
      </c>
      <c r="K233" s="1">
        <v>1500</v>
      </c>
      <c r="L233" s="1">
        <v>1500</v>
      </c>
      <c r="M233" s="1">
        <v>1500</v>
      </c>
      <c r="N233" s="1">
        <v>1500</v>
      </c>
    </row>
    <row r="234" spans="1:14" x14ac:dyDescent="0.25">
      <c r="A234" t="s">
        <v>1153</v>
      </c>
      <c r="B234">
        <v>6</v>
      </c>
      <c r="C234">
        <v>100</v>
      </c>
      <c r="D234">
        <v>1</v>
      </c>
      <c r="E234">
        <v>11</v>
      </c>
      <c r="F234">
        <v>2112119</v>
      </c>
      <c r="G234">
        <v>15</v>
      </c>
      <c r="H234" t="s">
        <v>1154</v>
      </c>
      <c r="I234" s="1">
        <v>89190</v>
      </c>
      <c r="J234" s="1">
        <v>40943</v>
      </c>
      <c r="K234" s="1">
        <v>90000</v>
      </c>
      <c r="L234" s="1">
        <v>93000</v>
      </c>
      <c r="M234" s="1">
        <v>93000</v>
      </c>
      <c r="N234" s="1">
        <v>93000</v>
      </c>
    </row>
    <row r="235" spans="1:14" x14ac:dyDescent="0.25">
      <c r="A235" t="s">
        <v>1155</v>
      </c>
      <c r="B235">
        <v>6</v>
      </c>
      <c r="C235">
        <v>100</v>
      </c>
      <c r="D235">
        <v>1</v>
      </c>
      <c r="E235">
        <v>11</v>
      </c>
      <c r="F235">
        <v>2112122</v>
      </c>
      <c r="G235">
        <v>15</v>
      </c>
      <c r="H235" t="s">
        <v>871</v>
      </c>
      <c r="I235">
        <v>125</v>
      </c>
      <c r="J235">
        <v>0</v>
      </c>
      <c r="K235">
        <v>0</v>
      </c>
      <c r="L235">
        <v>0</v>
      </c>
      <c r="M235">
        <v>0</v>
      </c>
      <c r="N235">
        <v>0</v>
      </c>
    </row>
    <row r="236" spans="1:14" x14ac:dyDescent="0.25">
      <c r="A236" t="s">
        <v>1156</v>
      </c>
      <c r="B236">
        <v>6</v>
      </c>
      <c r="C236">
        <v>100</v>
      </c>
      <c r="D236">
        <v>1</v>
      </c>
      <c r="E236">
        <v>11</v>
      </c>
      <c r="F236">
        <v>2112199</v>
      </c>
      <c r="G236">
        <v>15</v>
      </c>
      <c r="H236" t="s">
        <v>873</v>
      </c>
      <c r="I236">
        <v>642</v>
      </c>
      <c r="J236">
        <v>0</v>
      </c>
      <c r="K236">
        <v>0</v>
      </c>
      <c r="L236">
        <v>0</v>
      </c>
      <c r="M236">
        <v>0</v>
      </c>
      <c r="N236">
        <v>0</v>
      </c>
    </row>
    <row r="237" spans="1:14" x14ac:dyDescent="0.25">
      <c r="A237" t="s">
        <v>1157</v>
      </c>
      <c r="B237">
        <v>6</v>
      </c>
      <c r="C237">
        <v>100</v>
      </c>
      <c r="D237">
        <v>1</v>
      </c>
      <c r="E237">
        <v>11</v>
      </c>
      <c r="F237">
        <v>2211101</v>
      </c>
      <c r="G237">
        <v>15</v>
      </c>
      <c r="H237" t="s">
        <v>875</v>
      </c>
      <c r="I237" s="1">
        <v>8611</v>
      </c>
      <c r="J237">
        <v>0</v>
      </c>
      <c r="K237" s="1">
        <v>3000</v>
      </c>
      <c r="L237" s="1">
        <v>3000</v>
      </c>
      <c r="M237" s="1">
        <v>3000</v>
      </c>
      <c r="N237" s="1">
        <v>3000</v>
      </c>
    </row>
    <row r="238" spans="1:14" x14ac:dyDescent="0.25">
      <c r="A238" t="s">
        <v>1158</v>
      </c>
      <c r="B238">
        <v>6</v>
      </c>
      <c r="C238">
        <v>100</v>
      </c>
      <c r="D238">
        <v>1</v>
      </c>
      <c r="E238">
        <v>11</v>
      </c>
      <c r="F238">
        <v>2211110</v>
      </c>
      <c r="G238">
        <v>15</v>
      </c>
      <c r="H238" t="s">
        <v>877</v>
      </c>
      <c r="I238">
        <v>701</v>
      </c>
      <c r="J238">
        <v>0</v>
      </c>
      <c r="K238" s="1">
        <v>1000</v>
      </c>
      <c r="L238" s="1">
        <v>1000</v>
      </c>
      <c r="M238" s="1">
        <v>1000</v>
      </c>
      <c r="N238" s="1">
        <v>1000</v>
      </c>
    </row>
    <row r="239" spans="1:14" x14ac:dyDescent="0.25">
      <c r="A239" t="s">
        <v>1159</v>
      </c>
      <c r="B239">
        <v>6</v>
      </c>
      <c r="C239">
        <v>100</v>
      </c>
      <c r="D239">
        <v>1</v>
      </c>
      <c r="E239">
        <v>11</v>
      </c>
      <c r="F239">
        <v>2211201</v>
      </c>
      <c r="G239">
        <v>15</v>
      </c>
      <c r="H239" t="s">
        <v>879</v>
      </c>
      <c r="I239">
        <v>0</v>
      </c>
      <c r="J239">
        <v>357</v>
      </c>
      <c r="K239" s="1">
        <v>5000</v>
      </c>
      <c r="L239" s="1">
        <v>5000</v>
      </c>
      <c r="M239" s="1">
        <v>5000</v>
      </c>
      <c r="N239" s="1">
        <v>5000</v>
      </c>
    </row>
    <row r="240" spans="1:14" x14ac:dyDescent="0.25">
      <c r="A240" t="s">
        <v>1160</v>
      </c>
      <c r="B240">
        <v>6</v>
      </c>
      <c r="C240">
        <v>100</v>
      </c>
      <c r="D240">
        <v>1</v>
      </c>
      <c r="E240">
        <v>11</v>
      </c>
      <c r="F240">
        <v>2211210</v>
      </c>
      <c r="G240">
        <v>15</v>
      </c>
      <c r="H240" t="s">
        <v>881</v>
      </c>
      <c r="I240">
        <v>0</v>
      </c>
      <c r="J240">
        <v>800</v>
      </c>
      <c r="K240" s="1">
        <v>5000</v>
      </c>
      <c r="L240" s="1">
        <v>5000</v>
      </c>
      <c r="M240" s="1">
        <v>5200</v>
      </c>
      <c r="N240" s="1">
        <v>5500</v>
      </c>
    </row>
    <row r="241" spans="1:14" x14ac:dyDescent="0.25">
      <c r="A241" t="s">
        <v>1161</v>
      </c>
      <c r="B241">
        <v>6</v>
      </c>
      <c r="C241">
        <v>100</v>
      </c>
      <c r="D241">
        <v>1</v>
      </c>
      <c r="E241">
        <v>11</v>
      </c>
      <c r="F241">
        <v>2241201</v>
      </c>
      <c r="G241">
        <v>15</v>
      </c>
      <c r="H241" t="s">
        <v>885</v>
      </c>
      <c r="I241" s="1">
        <v>2715</v>
      </c>
      <c r="J241">
        <v>639</v>
      </c>
      <c r="K241" s="1">
        <v>1000</v>
      </c>
      <c r="L241" s="1">
        <v>1000</v>
      </c>
      <c r="M241" s="1">
        <v>1000</v>
      </c>
      <c r="N241" s="1">
        <v>1000</v>
      </c>
    </row>
    <row r="242" spans="1:14" x14ac:dyDescent="0.25">
      <c r="A242" t="s">
        <v>1162</v>
      </c>
      <c r="B242">
        <v>6</v>
      </c>
      <c r="C242">
        <v>100</v>
      </c>
      <c r="D242">
        <v>1</v>
      </c>
      <c r="E242">
        <v>11</v>
      </c>
      <c r="F242">
        <v>2241205</v>
      </c>
      <c r="G242">
        <v>15</v>
      </c>
      <c r="H242" t="s">
        <v>887</v>
      </c>
      <c r="I242" s="1">
        <v>13037</v>
      </c>
      <c r="J242" s="1">
        <v>3000</v>
      </c>
      <c r="K242" s="1">
        <v>5000</v>
      </c>
      <c r="L242" s="1">
        <v>6087</v>
      </c>
      <c r="M242" s="1">
        <v>6500</v>
      </c>
      <c r="N242" s="1">
        <v>6600</v>
      </c>
    </row>
    <row r="243" spans="1:14" x14ac:dyDescent="0.25">
      <c r="A243" t="s">
        <v>1163</v>
      </c>
      <c r="B243">
        <v>6</v>
      </c>
      <c r="C243">
        <v>100</v>
      </c>
      <c r="D243">
        <v>1</v>
      </c>
      <c r="E243">
        <v>11</v>
      </c>
      <c r="F243">
        <v>2241207</v>
      </c>
      <c r="G243">
        <v>15</v>
      </c>
      <c r="H243" t="s">
        <v>891</v>
      </c>
      <c r="I243" s="1">
        <v>927142</v>
      </c>
      <c r="J243" s="1">
        <v>3124757</v>
      </c>
      <c r="K243" s="1">
        <v>4932256</v>
      </c>
      <c r="L243" s="1">
        <v>3407701</v>
      </c>
      <c r="M243" s="1">
        <v>2018791</v>
      </c>
      <c r="N243" s="1">
        <v>2050000</v>
      </c>
    </row>
    <row r="244" spans="1:14" x14ac:dyDescent="0.25">
      <c r="A244" t="s">
        <v>1164</v>
      </c>
      <c r="B244">
        <v>6</v>
      </c>
      <c r="C244">
        <v>100</v>
      </c>
      <c r="D244">
        <v>1</v>
      </c>
      <c r="E244">
        <v>11</v>
      </c>
      <c r="F244">
        <v>2241211</v>
      </c>
      <c r="G244">
        <v>15</v>
      </c>
      <c r="H244" t="s">
        <v>893</v>
      </c>
      <c r="I244" s="1">
        <v>1413</v>
      </c>
      <c r="J244">
        <v>116</v>
      </c>
      <c r="K244" s="1">
        <v>1000</v>
      </c>
      <c r="L244" s="1">
        <v>1000</v>
      </c>
      <c r="M244" s="1">
        <v>1000</v>
      </c>
      <c r="N244" s="1">
        <v>1000</v>
      </c>
    </row>
    <row r="245" spans="1:14" x14ac:dyDescent="0.25">
      <c r="A245" t="s">
        <v>1165</v>
      </c>
      <c r="B245">
        <v>6</v>
      </c>
      <c r="C245">
        <v>100</v>
      </c>
      <c r="D245">
        <v>1</v>
      </c>
      <c r="E245">
        <v>11</v>
      </c>
      <c r="F245">
        <v>2241212</v>
      </c>
      <c r="G245">
        <v>15</v>
      </c>
      <c r="H245" t="s">
        <v>895</v>
      </c>
      <c r="I245" s="1">
        <v>1091</v>
      </c>
      <c r="J245" s="1">
        <v>1623</v>
      </c>
      <c r="K245" s="1">
        <v>3000</v>
      </c>
      <c r="L245" s="1">
        <v>2000</v>
      </c>
      <c r="M245" s="1">
        <v>2160</v>
      </c>
      <c r="N245" s="1">
        <v>2200</v>
      </c>
    </row>
    <row r="246" spans="1:14" x14ac:dyDescent="0.25">
      <c r="A246" t="s">
        <v>1166</v>
      </c>
      <c r="B246">
        <v>6</v>
      </c>
      <c r="C246">
        <v>100</v>
      </c>
      <c r="D246">
        <v>1</v>
      </c>
      <c r="E246">
        <v>11</v>
      </c>
      <c r="F246">
        <v>2241213</v>
      </c>
      <c r="G246">
        <v>15</v>
      </c>
      <c r="H246" t="s">
        <v>897</v>
      </c>
      <c r="I246" s="1">
        <v>1144</v>
      </c>
      <c r="J246" s="1">
        <v>1026</v>
      </c>
      <c r="K246" s="1">
        <v>3900</v>
      </c>
      <c r="L246" s="1">
        <v>1500</v>
      </c>
      <c r="M246" s="1">
        <v>1900</v>
      </c>
      <c r="N246" s="1">
        <v>2300</v>
      </c>
    </row>
    <row r="247" spans="1:14" x14ac:dyDescent="0.25">
      <c r="A247" t="s">
        <v>1167</v>
      </c>
      <c r="B247">
        <v>6</v>
      </c>
      <c r="C247">
        <v>100</v>
      </c>
      <c r="D247">
        <v>1</v>
      </c>
      <c r="E247">
        <v>11</v>
      </c>
      <c r="F247">
        <v>2241262</v>
      </c>
      <c r="G247">
        <v>15</v>
      </c>
      <c r="H247" t="s">
        <v>1168</v>
      </c>
      <c r="I247">
        <v>0</v>
      </c>
      <c r="J247" s="1">
        <v>125850</v>
      </c>
      <c r="K247" s="1">
        <v>231803</v>
      </c>
      <c r="L247" s="1">
        <v>150000</v>
      </c>
      <c r="M247" s="1">
        <v>100000</v>
      </c>
      <c r="N247">
        <v>0</v>
      </c>
    </row>
    <row r="248" spans="1:14" x14ac:dyDescent="0.25">
      <c r="A248" t="s">
        <v>1169</v>
      </c>
      <c r="B248">
        <v>6</v>
      </c>
      <c r="C248">
        <v>100</v>
      </c>
      <c r="D248">
        <v>1</v>
      </c>
      <c r="E248">
        <v>11</v>
      </c>
      <c r="F248">
        <v>2241299</v>
      </c>
      <c r="G248">
        <v>15</v>
      </c>
      <c r="H248" t="s">
        <v>899</v>
      </c>
      <c r="I248" s="1">
        <v>1611</v>
      </c>
      <c r="J248" s="1">
        <v>3763</v>
      </c>
      <c r="K248" s="1">
        <v>7000</v>
      </c>
      <c r="L248" s="1">
        <v>4000</v>
      </c>
      <c r="M248" s="1">
        <v>4100</v>
      </c>
      <c r="N248" s="1">
        <v>4300</v>
      </c>
    </row>
    <row r="249" spans="1:14" x14ac:dyDescent="0.25">
      <c r="A249" t="s">
        <v>1170</v>
      </c>
      <c r="B249">
        <v>6</v>
      </c>
      <c r="C249">
        <v>100</v>
      </c>
      <c r="D249">
        <v>1</v>
      </c>
      <c r="E249">
        <v>11</v>
      </c>
      <c r="F249">
        <v>2251101</v>
      </c>
      <c r="G249">
        <v>15</v>
      </c>
      <c r="H249" t="s">
        <v>901</v>
      </c>
      <c r="I249" s="1">
        <v>1528</v>
      </c>
      <c r="J249">
        <v>0</v>
      </c>
      <c r="K249">
        <v>0</v>
      </c>
      <c r="L249">
        <v>0</v>
      </c>
      <c r="M249">
        <v>0</v>
      </c>
      <c r="N249">
        <v>0</v>
      </c>
    </row>
    <row r="250" spans="1:14" x14ac:dyDescent="0.25">
      <c r="A250" t="s">
        <v>1171</v>
      </c>
      <c r="B250">
        <v>6</v>
      </c>
      <c r="C250">
        <v>100</v>
      </c>
      <c r="D250">
        <v>1</v>
      </c>
      <c r="E250">
        <v>11</v>
      </c>
      <c r="F250">
        <v>2251102</v>
      </c>
      <c r="G250">
        <v>15</v>
      </c>
      <c r="H250" t="s">
        <v>1055</v>
      </c>
      <c r="I250" s="1">
        <v>63999</v>
      </c>
      <c r="J250" s="1">
        <v>191914</v>
      </c>
      <c r="K250" s="1">
        <v>258000</v>
      </c>
      <c r="L250" s="1">
        <v>277000</v>
      </c>
      <c r="M250" s="1">
        <v>284000</v>
      </c>
      <c r="N250" s="1">
        <v>294000</v>
      </c>
    </row>
    <row r="251" spans="1:14" x14ac:dyDescent="0.25">
      <c r="A251" t="s">
        <v>1172</v>
      </c>
      <c r="B251">
        <v>6</v>
      </c>
      <c r="C251">
        <v>100</v>
      </c>
      <c r="D251">
        <v>1</v>
      </c>
      <c r="E251">
        <v>11</v>
      </c>
      <c r="F251">
        <v>2251107</v>
      </c>
      <c r="G251">
        <v>15</v>
      </c>
      <c r="H251" t="s">
        <v>903</v>
      </c>
      <c r="I251" s="1">
        <v>19516</v>
      </c>
      <c r="J251">
        <v>0</v>
      </c>
      <c r="K251">
        <v>0</v>
      </c>
      <c r="L251">
        <v>0</v>
      </c>
      <c r="M251">
        <v>0</v>
      </c>
      <c r="N251">
        <v>0</v>
      </c>
    </row>
    <row r="252" spans="1:14" x14ac:dyDescent="0.25">
      <c r="A252" t="s">
        <v>1173</v>
      </c>
      <c r="B252">
        <v>6</v>
      </c>
      <c r="C252">
        <v>100</v>
      </c>
      <c r="D252">
        <v>1</v>
      </c>
      <c r="E252">
        <v>11</v>
      </c>
      <c r="F252">
        <v>2251109</v>
      </c>
      <c r="G252">
        <v>15</v>
      </c>
      <c r="H252" t="s">
        <v>905</v>
      </c>
      <c r="I252" s="1">
        <v>2535</v>
      </c>
      <c r="J252">
        <v>0</v>
      </c>
      <c r="K252">
        <v>0</v>
      </c>
      <c r="L252">
        <v>0</v>
      </c>
      <c r="M252">
        <v>0</v>
      </c>
      <c r="N252">
        <v>0</v>
      </c>
    </row>
    <row r="253" spans="1:14" x14ac:dyDescent="0.25">
      <c r="A253" t="s">
        <v>1174</v>
      </c>
      <c r="B253">
        <v>6</v>
      </c>
      <c r="C253">
        <v>100</v>
      </c>
      <c r="D253">
        <v>1</v>
      </c>
      <c r="E253">
        <v>11</v>
      </c>
      <c r="F253">
        <v>2251110</v>
      </c>
      <c r="G253">
        <v>15</v>
      </c>
      <c r="H253" t="s">
        <v>967</v>
      </c>
      <c r="I253">
        <v>0</v>
      </c>
      <c r="J253">
        <v>0</v>
      </c>
      <c r="K253">
        <v>200</v>
      </c>
      <c r="L253">
        <v>0</v>
      </c>
      <c r="M253">
        <v>0</v>
      </c>
      <c r="N253">
        <v>0</v>
      </c>
    </row>
    <row r="254" spans="1:14" x14ac:dyDescent="0.25">
      <c r="A254" t="s">
        <v>1175</v>
      </c>
      <c r="B254">
        <v>6</v>
      </c>
      <c r="C254">
        <v>100</v>
      </c>
      <c r="D254">
        <v>1</v>
      </c>
      <c r="E254">
        <v>11</v>
      </c>
      <c r="F254">
        <v>2251128</v>
      </c>
      <c r="G254">
        <v>15</v>
      </c>
      <c r="H254" t="s">
        <v>907</v>
      </c>
      <c r="I254" s="1">
        <v>94772</v>
      </c>
      <c r="J254" s="1">
        <v>21310</v>
      </c>
      <c r="K254" s="1">
        <v>21644</v>
      </c>
      <c r="L254" s="1">
        <v>27144</v>
      </c>
      <c r="M254" s="1">
        <v>28144</v>
      </c>
      <c r="N254" s="1">
        <v>28600</v>
      </c>
    </row>
    <row r="255" spans="1:14" x14ac:dyDescent="0.25">
      <c r="A255" t="s">
        <v>1176</v>
      </c>
      <c r="B255">
        <v>6</v>
      </c>
      <c r="C255">
        <v>100</v>
      </c>
      <c r="D255">
        <v>1</v>
      </c>
      <c r="E255">
        <v>11</v>
      </c>
      <c r="F255">
        <v>2251129</v>
      </c>
      <c r="G255">
        <v>15</v>
      </c>
      <c r="H255" t="s">
        <v>909</v>
      </c>
      <c r="I255">
        <v>400</v>
      </c>
      <c r="J255" s="1">
        <v>6500</v>
      </c>
      <c r="K255" s="1">
        <v>7900</v>
      </c>
      <c r="L255" s="1">
        <v>6500</v>
      </c>
      <c r="M255" s="1">
        <v>6668</v>
      </c>
      <c r="N255" s="1">
        <v>6868</v>
      </c>
    </row>
    <row r="256" spans="1:14" x14ac:dyDescent="0.25">
      <c r="A256" t="s">
        <v>1177</v>
      </c>
      <c r="B256">
        <v>6</v>
      </c>
      <c r="C256">
        <v>100</v>
      </c>
      <c r="D256">
        <v>1</v>
      </c>
      <c r="E256">
        <v>11</v>
      </c>
      <c r="F256">
        <v>2251302</v>
      </c>
      <c r="G256">
        <v>15</v>
      </c>
      <c r="H256" t="s">
        <v>911</v>
      </c>
      <c r="I256" s="1">
        <v>55172</v>
      </c>
      <c r="J256">
        <v>413</v>
      </c>
      <c r="K256" s="1">
        <v>1000</v>
      </c>
      <c r="L256">
        <v>500</v>
      </c>
      <c r="M256">
        <v>751</v>
      </c>
      <c r="N256">
        <v>850</v>
      </c>
    </row>
    <row r="257" spans="1:14" x14ac:dyDescent="0.25">
      <c r="A257" t="s">
        <v>1178</v>
      </c>
      <c r="B257">
        <v>6</v>
      </c>
      <c r="C257">
        <v>100</v>
      </c>
      <c r="D257">
        <v>1</v>
      </c>
      <c r="E257">
        <v>11</v>
      </c>
      <c r="F257">
        <v>2251303</v>
      </c>
      <c r="G257">
        <v>15</v>
      </c>
      <c r="H257" t="s">
        <v>1016</v>
      </c>
      <c r="I257">
        <v>222</v>
      </c>
      <c r="J257">
        <v>221</v>
      </c>
      <c r="K257">
        <v>760</v>
      </c>
      <c r="L257">
        <v>300</v>
      </c>
      <c r="M257">
        <v>360</v>
      </c>
      <c r="N257">
        <v>370</v>
      </c>
    </row>
    <row r="258" spans="1:14" x14ac:dyDescent="0.25">
      <c r="A258" t="s">
        <v>1179</v>
      </c>
      <c r="B258">
        <v>6</v>
      </c>
      <c r="C258">
        <v>100</v>
      </c>
      <c r="D258">
        <v>1</v>
      </c>
      <c r="E258">
        <v>11</v>
      </c>
      <c r="F258">
        <v>2251306</v>
      </c>
      <c r="G258">
        <v>15</v>
      </c>
      <c r="H258" t="s">
        <v>1180</v>
      </c>
      <c r="I258">
        <v>192</v>
      </c>
      <c r="J258">
        <v>314</v>
      </c>
      <c r="K258">
        <v>760</v>
      </c>
      <c r="L258">
        <v>350</v>
      </c>
      <c r="M258">
        <v>360</v>
      </c>
      <c r="N258">
        <v>370</v>
      </c>
    </row>
    <row r="259" spans="1:14" x14ac:dyDescent="0.25">
      <c r="A259" t="s">
        <v>1181</v>
      </c>
      <c r="B259">
        <v>6</v>
      </c>
      <c r="C259">
        <v>100</v>
      </c>
      <c r="D259">
        <v>1</v>
      </c>
      <c r="E259">
        <v>11</v>
      </c>
      <c r="F259">
        <v>2251307</v>
      </c>
      <c r="G259">
        <v>15</v>
      </c>
      <c r="H259" t="s">
        <v>1182</v>
      </c>
      <c r="I259">
        <v>0</v>
      </c>
      <c r="J259">
        <v>0</v>
      </c>
      <c r="K259" s="1">
        <v>1520</v>
      </c>
      <c r="L259">
        <v>0</v>
      </c>
      <c r="M259">
        <v>0</v>
      </c>
      <c r="N259">
        <v>0</v>
      </c>
    </row>
    <row r="260" spans="1:14" x14ac:dyDescent="0.25">
      <c r="A260" t="s">
        <v>1183</v>
      </c>
      <c r="B260">
        <v>6</v>
      </c>
      <c r="C260">
        <v>100</v>
      </c>
      <c r="D260">
        <v>1</v>
      </c>
      <c r="E260">
        <v>11</v>
      </c>
      <c r="F260">
        <v>2251322</v>
      </c>
      <c r="G260">
        <v>15</v>
      </c>
      <c r="H260" t="s">
        <v>1184</v>
      </c>
      <c r="I260">
        <v>0</v>
      </c>
      <c r="J260">
        <v>383</v>
      </c>
      <c r="K260" s="1">
        <v>2025</v>
      </c>
      <c r="L260">
        <v>400</v>
      </c>
      <c r="M260">
        <v>460</v>
      </c>
      <c r="N260">
        <v>510</v>
      </c>
    </row>
    <row r="261" spans="1:14" x14ac:dyDescent="0.25">
      <c r="A261" t="s">
        <v>1185</v>
      </c>
      <c r="B261">
        <v>6</v>
      </c>
      <c r="C261">
        <v>100</v>
      </c>
      <c r="D261">
        <v>1</v>
      </c>
      <c r="E261">
        <v>11</v>
      </c>
      <c r="F261">
        <v>2251336</v>
      </c>
      <c r="G261">
        <v>15</v>
      </c>
      <c r="H261" t="s">
        <v>974</v>
      </c>
      <c r="I261">
        <v>969</v>
      </c>
      <c r="J261">
        <v>329</v>
      </c>
      <c r="K261" s="1">
        <v>2900</v>
      </c>
      <c r="L261">
        <v>550</v>
      </c>
      <c r="M261">
        <v>550</v>
      </c>
      <c r="N261">
        <v>550</v>
      </c>
    </row>
    <row r="262" spans="1:14" x14ac:dyDescent="0.25">
      <c r="A262" t="s">
        <v>1186</v>
      </c>
      <c r="B262">
        <v>6</v>
      </c>
      <c r="C262">
        <v>100</v>
      </c>
      <c r="D262">
        <v>1</v>
      </c>
      <c r="E262">
        <v>11</v>
      </c>
      <c r="F262">
        <v>2251337</v>
      </c>
      <c r="G262">
        <v>15</v>
      </c>
      <c r="H262" t="s">
        <v>917</v>
      </c>
      <c r="I262" s="1">
        <v>43332</v>
      </c>
      <c r="J262" s="1">
        <v>25768</v>
      </c>
      <c r="K262" s="1">
        <v>36000</v>
      </c>
      <c r="L262" s="1">
        <v>23569</v>
      </c>
      <c r="M262" s="1">
        <v>23703</v>
      </c>
      <c r="N262" s="1">
        <v>23750</v>
      </c>
    </row>
    <row r="263" spans="1:14" x14ac:dyDescent="0.25">
      <c r="A263" t="s">
        <v>1187</v>
      </c>
      <c r="B263">
        <v>6</v>
      </c>
      <c r="C263">
        <v>100</v>
      </c>
      <c r="D263">
        <v>1</v>
      </c>
      <c r="E263">
        <v>11</v>
      </c>
      <c r="F263">
        <v>2261201</v>
      </c>
      <c r="G263">
        <v>15</v>
      </c>
      <c r="H263" t="s">
        <v>919</v>
      </c>
      <c r="I263" s="1">
        <v>5705</v>
      </c>
      <c r="J263" s="1">
        <v>6063</v>
      </c>
      <c r="K263" s="1">
        <v>10400</v>
      </c>
      <c r="L263" s="1">
        <v>10600</v>
      </c>
      <c r="M263" s="1">
        <v>10700</v>
      </c>
      <c r="N263" s="1">
        <v>10800</v>
      </c>
    </row>
    <row r="264" spans="1:14" x14ac:dyDescent="0.25">
      <c r="A264" t="s">
        <v>1188</v>
      </c>
      <c r="B264">
        <v>6</v>
      </c>
      <c r="C264">
        <v>100</v>
      </c>
      <c r="D264">
        <v>1</v>
      </c>
      <c r="E264">
        <v>11</v>
      </c>
      <c r="F264">
        <v>2281105</v>
      </c>
      <c r="G264">
        <v>15</v>
      </c>
      <c r="H264" t="s">
        <v>921</v>
      </c>
      <c r="I264">
        <v>82</v>
      </c>
      <c r="J264">
        <v>0</v>
      </c>
      <c r="K264">
        <v>0</v>
      </c>
      <c r="L264">
        <v>0</v>
      </c>
      <c r="M264">
        <v>0</v>
      </c>
      <c r="N264">
        <v>0</v>
      </c>
    </row>
    <row r="265" spans="1:14" x14ac:dyDescent="0.25">
      <c r="A265" t="s">
        <v>1189</v>
      </c>
      <c r="B265">
        <v>6</v>
      </c>
      <c r="C265">
        <v>100</v>
      </c>
      <c r="D265">
        <v>1</v>
      </c>
      <c r="E265">
        <v>11</v>
      </c>
      <c r="F265">
        <v>2281144</v>
      </c>
      <c r="G265">
        <v>15</v>
      </c>
      <c r="H265" t="s">
        <v>1190</v>
      </c>
      <c r="I265" s="1">
        <v>3827</v>
      </c>
      <c r="J265" s="1">
        <v>7098</v>
      </c>
      <c r="K265" s="1">
        <v>13598</v>
      </c>
      <c r="L265" s="1">
        <v>13598</v>
      </c>
      <c r="M265" s="1">
        <v>13598</v>
      </c>
      <c r="N265" s="1">
        <v>13598</v>
      </c>
    </row>
    <row r="266" spans="1:14" x14ac:dyDescent="0.25">
      <c r="A266" t="s">
        <v>1191</v>
      </c>
      <c r="B266">
        <v>6</v>
      </c>
      <c r="C266">
        <v>100</v>
      </c>
      <c r="D266">
        <v>1</v>
      </c>
      <c r="E266">
        <v>11</v>
      </c>
      <c r="F266">
        <v>2281162</v>
      </c>
      <c r="G266">
        <v>15</v>
      </c>
      <c r="H266" t="s">
        <v>1192</v>
      </c>
      <c r="I266">
        <v>0</v>
      </c>
      <c r="J266" s="1">
        <v>4000</v>
      </c>
      <c r="K266" s="1">
        <v>10000</v>
      </c>
      <c r="L266" s="1">
        <v>10000</v>
      </c>
      <c r="M266" s="1">
        <v>10000</v>
      </c>
      <c r="N266" s="1">
        <v>10000</v>
      </c>
    </row>
    <row r="267" spans="1:14" x14ac:dyDescent="0.25">
      <c r="A267" t="s">
        <v>1193</v>
      </c>
      <c r="B267">
        <v>6</v>
      </c>
      <c r="C267">
        <v>100</v>
      </c>
      <c r="D267">
        <v>1</v>
      </c>
      <c r="E267">
        <v>11</v>
      </c>
      <c r="F267">
        <v>2281181</v>
      </c>
      <c r="G267">
        <v>15</v>
      </c>
      <c r="H267" t="s">
        <v>1194</v>
      </c>
      <c r="I267" s="1">
        <v>38413</v>
      </c>
      <c r="J267" s="1">
        <v>22680</v>
      </c>
      <c r="K267" s="1">
        <v>80000</v>
      </c>
      <c r="L267" s="1">
        <v>80000</v>
      </c>
      <c r="M267" s="1">
        <v>80000</v>
      </c>
      <c r="N267" s="1">
        <v>80000</v>
      </c>
    </row>
    <row r="268" spans="1:14" x14ac:dyDescent="0.25">
      <c r="A268" t="s">
        <v>1195</v>
      </c>
      <c r="B268">
        <v>6</v>
      </c>
      <c r="C268">
        <v>100</v>
      </c>
      <c r="D268">
        <v>1</v>
      </c>
      <c r="E268">
        <v>11</v>
      </c>
      <c r="F268">
        <v>2821208</v>
      </c>
      <c r="G268">
        <v>15</v>
      </c>
      <c r="H268" t="s">
        <v>1196</v>
      </c>
      <c r="I268" s="1">
        <v>50000</v>
      </c>
      <c r="J268">
        <v>0</v>
      </c>
      <c r="K268">
        <v>0</v>
      </c>
      <c r="L268">
        <v>0</v>
      </c>
      <c r="M268">
        <v>0</v>
      </c>
      <c r="N268">
        <v>0</v>
      </c>
    </row>
    <row r="269" spans="1:14" x14ac:dyDescent="0.25">
      <c r="A269" t="s">
        <v>1197</v>
      </c>
      <c r="B269">
        <v>6</v>
      </c>
      <c r="C269">
        <v>100</v>
      </c>
      <c r="D269">
        <v>1</v>
      </c>
      <c r="E269">
        <v>11</v>
      </c>
      <c r="F269">
        <v>2821231</v>
      </c>
      <c r="G269">
        <v>15</v>
      </c>
      <c r="H269" t="s">
        <v>1198</v>
      </c>
      <c r="I269" s="1">
        <v>50000</v>
      </c>
      <c r="J269">
        <v>0</v>
      </c>
      <c r="K269">
        <v>0</v>
      </c>
      <c r="L269">
        <v>0</v>
      </c>
      <c r="M269">
        <v>0</v>
      </c>
      <c r="N269">
        <v>0</v>
      </c>
    </row>
    <row r="270" spans="1:14" x14ac:dyDescent="0.25">
      <c r="A270" t="s">
        <v>1199</v>
      </c>
      <c r="B270">
        <v>6</v>
      </c>
      <c r="C270">
        <v>100</v>
      </c>
      <c r="D270">
        <v>1</v>
      </c>
      <c r="E270">
        <v>11</v>
      </c>
      <c r="F270">
        <v>2821250</v>
      </c>
      <c r="G270">
        <v>15</v>
      </c>
      <c r="H270" t="s">
        <v>1200</v>
      </c>
      <c r="I270" s="1">
        <v>750000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x14ac:dyDescent="0.25">
      <c r="A271" t="s">
        <v>1201</v>
      </c>
      <c r="B271">
        <v>6</v>
      </c>
      <c r="C271">
        <v>100</v>
      </c>
      <c r="D271">
        <v>1</v>
      </c>
      <c r="E271">
        <v>201</v>
      </c>
      <c r="F271">
        <v>2241207</v>
      </c>
      <c r="G271">
        <v>15</v>
      </c>
      <c r="H271" t="s">
        <v>891</v>
      </c>
      <c r="I271">
        <v>0</v>
      </c>
      <c r="J271" s="1">
        <v>60000</v>
      </c>
      <c r="K271" s="1">
        <v>61200</v>
      </c>
      <c r="L271">
        <v>0</v>
      </c>
      <c r="M271">
        <v>0</v>
      </c>
      <c r="N271">
        <v>0</v>
      </c>
    </row>
    <row r="272" spans="1:14" x14ac:dyDescent="0.25">
      <c r="A272" t="s">
        <v>1202</v>
      </c>
      <c r="B272">
        <v>6</v>
      </c>
      <c r="C272">
        <v>100</v>
      </c>
      <c r="D272">
        <v>1</v>
      </c>
      <c r="E272">
        <v>201</v>
      </c>
      <c r="F272">
        <v>2821244</v>
      </c>
      <c r="G272">
        <v>15</v>
      </c>
      <c r="H272" t="s">
        <v>1203</v>
      </c>
      <c r="I272" s="1">
        <v>50000</v>
      </c>
      <c r="J272">
        <v>0</v>
      </c>
      <c r="K272">
        <v>0</v>
      </c>
      <c r="L272">
        <v>0</v>
      </c>
      <c r="M272">
        <v>0</v>
      </c>
      <c r="N272">
        <v>0</v>
      </c>
    </row>
    <row r="273" spans="1:14" x14ac:dyDescent="0.25">
      <c r="A273" t="s">
        <v>1204</v>
      </c>
      <c r="B273">
        <v>6</v>
      </c>
      <c r="C273">
        <v>100</v>
      </c>
      <c r="D273">
        <v>1</v>
      </c>
      <c r="E273">
        <v>231</v>
      </c>
      <c r="F273">
        <v>2241207</v>
      </c>
      <c r="G273">
        <v>15</v>
      </c>
      <c r="H273" t="s">
        <v>891</v>
      </c>
      <c r="I273" s="1">
        <v>4629</v>
      </c>
      <c r="J273" s="1">
        <v>8125</v>
      </c>
      <c r="K273" s="1">
        <v>10000</v>
      </c>
      <c r="L273">
        <v>0</v>
      </c>
      <c r="M273">
        <v>0</v>
      </c>
      <c r="N273">
        <v>0</v>
      </c>
    </row>
    <row r="274" spans="1:14" x14ac:dyDescent="0.25">
      <c r="A274" t="s">
        <v>1205</v>
      </c>
      <c r="B274">
        <v>6</v>
      </c>
      <c r="C274">
        <v>100</v>
      </c>
      <c r="D274">
        <v>365</v>
      </c>
      <c r="E274">
        <v>11</v>
      </c>
      <c r="F274">
        <v>2112101</v>
      </c>
      <c r="G274">
        <v>15</v>
      </c>
      <c r="H274" t="s">
        <v>861</v>
      </c>
      <c r="I274" s="1">
        <v>1450</v>
      </c>
      <c r="J274" s="1">
        <v>13000</v>
      </c>
      <c r="K274" s="1">
        <v>15000</v>
      </c>
      <c r="L274" s="1">
        <v>15000</v>
      </c>
      <c r="M274" s="1">
        <v>15000</v>
      </c>
      <c r="N274" s="1">
        <v>15000</v>
      </c>
    </row>
    <row r="275" spans="1:14" x14ac:dyDescent="0.25">
      <c r="A275" t="s">
        <v>1206</v>
      </c>
      <c r="B275">
        <v>6</v>
      </c>
      <c r="C275">
        <v>100</v>
      </c>
      <c r="D275">
        <v>365</v>
      </c>
      <c r="E275">
        <v>11</v>
      </c>
      <c r="F275">
        <v>2211101</v>
      </c>
      <c r="G275">
        <v>15</v>
      </c>
      <c r="H275" t="s">
        <v>875</v>
      </c>
      <c r="I275" s="1">
        <v>2789</v>
      </c>
      <c r="J275" s="1">
        <v>1943</v>
      </c>
      <c r="K275" s="1">
        <v>10000</v>
      </c>
      <c r="L275" s="1">
        <v>5000</v>
      </c>
      <c r="M275" s="1">
        <v>5200</v>
      </c>
      <c r="N275" s="1">
        <v>5300</v>
      </c>
    </row>
    <row r="276" spans="1:14" x14ac:dyDescent="0.25">
      <c r="A276" t="s">
        <v>1207</v>
      </c>
      <c r="B276">
        <v>6</v>
      </c>
      <c r="C276">
        <v>100</v>
      </c>
      <c r="D276">
        <v>365</v>
      </c>
      <c r="E276">
        <v>11</v>
      </c>
      <c r="F276">
        <v>2211110</v>
      </c>
      <c r="G276">
        <v>15</v>
      </c>
      <c r="H276" t="s">
        <v>877</v>
      </c>
      <c r="I276">
        <v>450</v>
      </c>
      <c r="J276">
        <v>223</v>
      </c>
      <c r="K276" s="1">
        <v>5000</v>
      </c>
      <c r="L276" s="1">
        <v>3000</v>
      </c>
      <c r="M276" s="1">
        <v>3500</v>
      </c>
      <c r="N276" s="1">
        <v>3700</v>
      </c>
    </row>
    <row r="277" spans="1:14" x14ac:dyDescent="0.25">
      <c r="A277" t="s">
        <v>1208</v>
      </c>
      <c r="B277">
        <v>6</v>
      </c>
      <c r="C277">
        <v>100</v>
      </c>
      <c r="D277">
        <v>365</v>
      </c>
      <c r="E277">
        <v>11</v>
      </c>
      <c r="F277">
        <v>2211114</v>
      </c>
      <c r="G277">
        <v>15</v>
      </c>
      <c r="H277" t="s">
        <v>1209</v>
      </c>
      <c r="I277">
        <v>0</v>
      </c>
      <c r="J277" s="1">
        <v>6220</v>
      </c>
      <c r="K277" s="1">
        <v>12000</v>
      </c>
      <c r="L277" s="1">
        <v>8000</v>
      </c>
      <c r="M277" s="1">
        <v>8100</v>
      </c>
      <c r="N277" s="1">
        <v>8150</v>
      </c>
    </row>
    <row r="278" spans="1:14" x14ac:dyDescent="0.25">
      <c r="A278" t="s">
        <v>1210</v>
      </c>
      <c r="B278">
        <v>6</v>
      </c>
      <c r="C278">
        <v>100</v>
      </c>
      <c r="D278">
        <v>365</v>
      </c>
      <c r="E278">
        <v>11</v>
      </c>
      <c r="F278">
        <v>2241201</v>
      </c>
      <c r="G278">
        <v>15</v>
      </c>
      <c r="H278" t="s">
        <v>885</v>
      </c>
      <c r="I278">
        <v>83</v>
      </c>
      <c r="J278">
        <v>0</v>
      </c>
      <c r="K278">
        <v>0</v>
      </c>
      <c r="L278">
        <v>0</v>
      </c>
      <c r="M278">
        <v>0</v>
      </c>
      <c r="N278">
        <v>0</v>
      </c>
    </row>
    <row r="279" spans="1:14" x14ac:dyDescent="0.25">
      <c r="A279" t="s">
        <v>1211</v>
      </c>
      <c r="B279">
        <v>6</v>
      </c>
      <c r="C279">
        <v>100</v>
      </c>
      <c r="D279">
        <v>365</v>
      </c>
      <c r="E279">
        <v>11</v>
      </c>
      <c r="F279">
        <v>2241205</v>
      </c>
      <c r="G279">
        <v>15</v>
      </c>
      <c r="H279" t="s">
        <v>887</v>
      </c>
      <c r="I279" s="1">
        <v>1225</v>
      </c>
      <c r="J279">
        <v>0</v>
      </c>
      <c r="K279" s="1">
        <v>1000</v>
      </c>
      <c r="L279" s="1">
        <v>1000</v>
      </c>
      <c r="M279" s="1">
        <v>1000</v>
      </c>
      <c r="N279" s="1">
        <v>1000</v>
      </c>
    </row>
    <row r="280" spans="1:14" x14ac:dyDescent="0.25">
      <c r="A280" t="s">
        <v>1212</v>
      </c>
      <c r="B280">
        <v>6</v>
      </c>
      <c r="C280">
        <v>100</v>
      </c>
      <c r="D280">
        <v>365</v>
      </c>
      <c r="E280">
        <v>11</v>
      </c>
      <c r="F280">
        <v>2251101</v>
      </c>
      <c r="G280">
        <v>15</v>
      </c>
      <c r="H280" t="s">
        <v>901</v>
      </c>
      <c r="I280" s="1">
        <v>4375</v>
      </c>
      <c r="J280">
        <v>0</v>
      </c>
      <c r="K280">
        <v>0</v>
      </c>
      <c r="L280">
        <v>0</v>
      </c>
      <c r="M280">
        <v>0</v>
      </c>
      <c r="N280">
        <v>0</v>
      </c>
    </row>
    <row r="281" spans="1:14" x14ac:dyDescent="0.25">
      <c r="A281" t="s">
        <v>1213</v>
      </c>
      <c r="B281">
        <v>6</v>
      </c>
      <c r="C281">
        <v>100</v>
      </c>
      <c r="D281">
        <v>365</v>
      </c>
      <c r="E281">
        <v>11</v>
      </c>
      <c r="F281">
        <v>2251203</v>
      </c>
      <c r="G281">
        <v>15</v>
      </c>
      <c r="H281" t="s">
        <v>1065</v>
      </c>
      <c r="I281">
        <v>0</v>
      </c>
      <c r="J281">
        <v>0</v>
      </c>
      <c r="K281" s="1">
        <v>1140</v>
      </c>
      <c r="L281">
        <v>0</v>
      </c>
      <c r="M281">
        <v>0</v>
      </c>
      <c r="N281">
        <v>0</v>
      </c>
    </row>
    <row r="282" spans="1:14" x14ac:dyDescent="0.25">
      <c r="A282" t="s">
        <v>1214</v>
      </c>
      <c r="B282">
        <v>7</v>
      </c>
      <c r="C282">
        <v>100</v>
      </c>
      <c r="D282">
        <v>1</v>
      </c>
      <c r="E282">
        <v>11</v>
      </c>
      <c r="F282">
        <v>2111101</v>
      </c>
      <c r="G282">
        <v>15</v>
      </c>
      <c r="H282" t="s">
        <v>855</v>
      </c>
      <c r="I282" s="1">
        <v>6180087</v>
      </c>
      <c r="J282" s="1">
        <v>5265927</v>
      </c>
      <c r="K282" s="1">
        <v>6195310</v>
      </c>
      <c r="L282" s="1">
        <v>6500000</v>
      </c>
      <c r="M282" s="1">
        <v>7000000</v>
      </c>
      <c r="N282" s="1">
        <v>7650000</v>
      </c>
    </row>
    <row r="283" spans="1:14" x14ac:dyDescent="0.25">
      <c r="A283" t="s">
        <v>1215</v>
      </c>
      <c r="B283">
        <v>7</v>
      </c>
      <c r="C283">
        <v>100</v>
      </c>
      <c r="D283">
        <v>1</v>
      </c>
      <c r="E283">
        <v>11</v>
      </c>
      <c r="F283">
        <v>2111102</v>
      </c>
      <c r="G283">
        <v>15</v>
      </c>
      <c r="H283" t="s">
        <v>857</v>
      </c>
      <c r="I283" s="1">
        <v>711425</v>
      </c>
      <c r="J283" s="1">
        <v>1730857</v>
      </c>
      <c r="K283" s="1">
        <v>2150300</v>
      </c>
      <c r="L283" s="1">
        <v>1500000</v>
      </c>
      <c r="M283" s="1">
        <v>1650000</v>
      </c>
      <c r="N283" s="1">
        <v>1750000</v>
      </c>
    </row>
    <row r="284" spans="1:14" x14ac:dyDescent="0.25">
      <c r="A284" t="s">
        <v>1216</v>
      </c>
      <c r="B284">
        <v>7</v>
      </c>
      <c r="C284">
        <v>100</v>
      </c>
      <c r="D284">
        <v>1</v>
      </c>
      <c r="E284">
        <v>11</v>
      </c>
      <c r="F284">
        <v>2111104</v>
      </c>
      <c r="G284">
        <v>15</v>
      </c>
      <c r="H284" t="s">
        <v>1025</v>
      </c>
      <c r="I284" s="1">
        <v>308589</v>
      </c>
      <c r="J284" s="1">
        <v>26904</v>
      </c>
      <c r="K284" s="1">
        <v>125000</v>
      </c>
      <c r="L284">
        <v>0</v>
      </c>
      <c r="M284">
        <v>0</v>
      </c>
      <c r="N284">
        <v>0</v>
      </c>
    </row>
    <row r="285" spans="1:14" x14ac:dyDescent="0.25">
      <c r="A285" t="s">
        <v>1217</v>
      </c>
      <c r="B285">
        <v>7</v>
      </c>
      <c r="C285">
        <v>100</v>
      </c>
      <c r="D285">
        <v>1</v>
      </c>
      <c r="E285">
        <v>11</v>
      </c>
      <c r="F285">
        <v>2112102</v>
      </c>
      <c r="G285">
        <v>15</v>
      </c>
      <c r="H285" t="s">
        <v>863</v>
      </c>
      <c r="I285" s="1">
        <v>29920</v>
      </c>
      <c r="J285" s="1">
        <v>16388</v>
      </c>
      <c r="K285" s="1">
        <v>30500</v>
      </c>
      <c r="L285" s="1">
        <v>30500</v>
      </c>
      <c r="M285" s="1">
        <v>30500</v>
      </c>
      <c r="N285" s="1">
        <v>50500</v>
      </c>
    </row>
    <row r="286" spans="1:14" x14ac:dyDescent="0.25">
      <c r="A286" t="s">
        <v>1218</v>
      </c>
      <c r="B286">
        <v>7</v>
      </c>
      <c r="C286">
        <v>100</v>
      </c>
      <c r="D286">
        <v>1</v>
      </c>
      <c r="E286">
        <v>11</v>
      </c>
      <c r="F286">
        <v>2112103</v>
      </c>
      <c r="G286">
        <v>15</v>
      </c>
      <c r="H286" t="s">
        <v>940</v>
      </c>
      <c r="I286" s="1">
        <v>117375</v>
      </c>
      <c r="J286" s="1">
        <v>114093</v>
      </c>
      <c r="K286" s="1">
        <v>203676</v>
      </c>
      <c r="L286" s="1">
        <v>100000</v>
      </c>
      <c r="M286" s="1">
        <v>130000</v>
      </c>
      <c r="N286" s="1">
        <v>150000</v>
      </c>
    </row>
    <row r="287" spans="1:14" x14ac:dyDescent="0.25">
      <c r="A287" t="s">
        <v>1219</v>
      </c>
      <c r="B287">
        <v>7</v>
      </c>
      <c r="C287">
        <v>100</v>
      </c>
      <c r="D287">
        <v>1</v>
      </c>
      <c r="E287">
        <v>11</v>
      </c>
      <c r="F287">
        <v>2112104</v>
      </c>
      <c r="G287">
        <v>15</v>
      </c>
      <c r="H287" t="s">
        <v>1220</v>
      </c>
      <c r="I287" s="1">
        <v>245746</v>
      </c>
      <c r="J287" s="1">
        <v>248045</v>
      </c>
      <c r="K287" s="1">
        <v>433126</v>
      </c>
      <c r="L287" s="1">
        <v>322500</v>
      </c>
      <c r="M287" s="1">
        <v>322500</v>
      </c>
      <c r="N287" s="1">
        <v>362000</v>
      </c>
    </row>
    <row r="288" spans="1:14" x14ac:dyDescent="0.25">
      <c r="A288" t="s">
        <v>1221</v>
      </c>
      <c r="B288">
        <v>7</v>
      </c>
      <c r="C288">
        <v>100</v>
      </c>
      <c r="D288">
        <v>1</v>
      </c>
      <c r="E288">
        <v>11</v>
      </c>
      <c r="F288">
        <v>2112106</v>
      </c>
      <c r="G288">
        <v>15</v>
      </c>
      <c r="H288" t="s">
        <v>1222</v>
      </c>
      <c r="I288" s="1">
        <v>2500</v>
      </c>
      <c r="J288" s="1">
        <v>2500</v>
      </c>
      <c r="K288" s="1">
        <v>5000</v>
      </c>
      <c r="L288" s="1">
        <v>5000</v>
      </c>
      <c r="M288" s="1">
        <v>5000</v>
      </c>
      <c r="N288" s="1">
        <v>10000</v>
      </c>
    </row>
    <row r="289" spans="1:14" x14ac:dyDescent="0.25">
      <c r="A289" t="s">
        <v>1223</v>
      </c>
      <c r="B289">
        <v>7</v>
      </c>
      <c r="C289">
        <v>100</v>
      </c>
      <c r="D289">
        <v>1</v>
      </c>
      <c r="E289">
        <v>11</v>
      </c>
      <c r="F289">
        <v>2112112</v>
      </c>
      <c r="G289">
        <v>15</v>
      </c>
      <c r="H289" t="s">
        <v>942</v>
      </c>
      <c r="I289" s="1">
        <v>71027</v>
      </c>
      <c r="J289" s="1">
        <v>47993</v>
      </c>
      <c r="K289" s="1">
        <v>143000</v>
      </c>
      <c r="L289" s="1">
        <v>175000</v>
      </c>
      <c r="M289" s="1">
        <v>185000</v>
      </c>
      <c r="N289" s="1">
        <v>205000</v>
      </c>
    </row>
    <row r="290" spans="1:14" x14ac:dyDescent="0.25">
      <c r="A290" t="s">
        <v>1224</v>
      </c>
      <c r="B290">
        <v>7</v>
      </c>
      <c r="C290">
        <v>100</v>
      </c>
      <c r="D290">
        <v>1</v>
      </c>
      <c r="E290">
        <v>11</v>
      </c>
      <c r="F290">
        <v>2112114</v>
      </c>
      <c r="G290">
        <v>15</v>
      </c>
      <c r="H290" t="s">
        <v>865</v>
      </c>
      <c r="I290" s="1">
        <v>8445</v>
      </c>
      <c r="J290" s="1">
        <v>7167</v>
      </c>
      <c r="K290" s="1">
        <v>10000</v>
      </c>
      <c r="L290" s="1">
        <v>10000</v>
      </c>
      <c r="M290" s="1">
        <v>10500</v>
      </c>
      <c r="N290" s="1">
        <v>15500</v>
      </c>
    </row>
    <row r="291" spans="1:14" x14ac:dyDescent="0.25">
      <c r="A291" t="s">
        <v>1225</v>
      </c>
      <c r="B291">
        <v>7</v>
      </c>
      <c r="C291">
        <v>100</v>
      </c>
      <c r="D291">
        <v>1</v>
      </c>
      <c r="E291">
        <v>11</v>
      </c>
      <c r="F291">
        <v>2112115</v>
      </c>
      <c r="G291">
        <v>15</v>
      </c>
      <c r="H291" t="s">
        <v>867</v>
      </c>
      <c r="I291" s="1">
        <v>103574</v>
      </c>
      <c r="J291" s="1">
        <v>124503</v>
      </c>
      <c r="K291" s="1">
        <v>127000</v>
      </c>
      <c r="L291" s="1">
        <v>105000</v>
      </c>
      <c r="M291" s="1">
        <v>115000</v>
      </c>
      <c r="N291" s="1">
        <v>135000</v>
      </c>
    </row>
    <row r="292" spans="1:14" x14ac:dyDescent="0.25">
      <c r="A292" t="s">
        <v>1226</v>
      </c>
      <c r="B292">
        <v>7</v>
      </c>
      <c r="C292">
        <v>100</v>
      </c>
      <c r="D292">
        <v>1</v>
      </c>
      <c r="E292">
        <v>11</v>
      </c>
      <c r="F292">
        <v>2112116</v>
      </c>
      <c r="G292">
        <v>15</v>
      </c>
      <c r="H292" t="s">
        <v>869</v>
      </c>
      <c r="I292" s="1">
        <v>4245</v>
      </c>
      <c r="J292" s="1">
        <v>12520</v>
      </c>
      <c r="K292" s="1">
        <v>15000</v>
      </c>
      <c r="L292" s="1">
        <v>15000</v>
      </c>
      <c r="M292" s="1">
        <v>15000</v>
      </c>
      <c r="N292" s="1">
        <v>25000</v>
      </c>
    </row>
    <row r="293" spans="1:14" x14ac:dyDescent="0.25">
      <c r="A293" t="s">
        <v>1227</v>
      </c>
      <c r="B293">
        <v>7</v>
      </c>
      <c r="C293">
        <v>100</v>
      </c>
      <c r="D293">
        <v>1</v>
      </c>
      <c r="E293">
        <v>11</v>
      </c>
      <c r="F293">
        <v>2211101</v>
      </c>
      <c r="G293">
        <v>15</v>
      </c>
      <c r="H293" t="s">
        <v>875</v>
      </c>
      <c r="I293" s="1">
        <v>3240</v>
      </c>
      <c r="J293" s="1">
        <v>4416</v>
      </c>
      <c r="K293" s="1">
        <v>10000</v>
      </c>
      <c r="L293" s="1">
        <v>10000</v>
      </c>
      <c r="M293" s="1">
        <v>10000</v>
      </c>
      <c r="N293" s="1">
        <v>20000</v>
      </c>
    </row>
    <row r="294" spans="1:14" x14ac:dyDescent="0.25">
      <c r="A294" t="s">
        <v>1228</v>
      </c>
      <c r="B294">
        <v>7</v>
      </c>
      <c r="C294">
        <v>100</v>
      </c>
      <c r="D294">
        <v>1</v>
      </c>
      <c r="E294">
        <v>11</v>
      </c>
      <c r="F294">
        <v>2211103</v>
      </c>
      <c r="G294">
        <v>15</v>
      </c>
      <c r="H294" t="s">
        <v>991</v>
      </c>
      <c r="I294">
        <v>30</v>
      </c>
      <c r="J294">
        <v>358</v>
      </c>
      <c r="K294" s="1">
        <v>1000</v>
      </c>
      <c r="L294" s="1">
        <v>1000</v>
      </c>
      <c r="M294" s="1">
        <v>1000</v>
      </c>
      <c r="N294" s="1">
        <v>1000</v>
      </c>
    </row>
    <row r="295" spans="1:14" x14ac:dyDescent="0.25">
      <c r="A295" t="s">
        <v>1229</v>
      </c>
      <c r="B295">
        <v>7</v>
      </c>
      <c r="C295">
        <v>100</v>
      </c>
      <c r="D295">
        <v>1</v>
      </c>
      <c r="E295">
        <v>11</v>
      </c>
      <c r="F295">
        <v>2211110</v>
      </c>
      <c r="G295">
        <v>15</v>
      </c>
      <c r="H295" t="s">
        <v>877</v>
      </c>
      <c r="I295" s="1">
        <v>1874</v>
      </c>
      <c r="J295" s="1">
        <v>4744</v>
      </c>
      <c r="K295" s="1">
        <v>10000</v>
      </c>
      <c r="L295" s="1">
        <v>10000</v>
      </c>
      <c r="M295" s="1">
        <v>10000</v>
      </c>
      <c r="N295" s="1">
        <v>20000</v>
      </c>
    </row>
    <row r="296" spans="1:14" x14ac:dyDescent="0.25">
      <c r="A296" t="s">
        <v>1230</v>
      </c>
      <c r="B296">
        <v>7</v>
      </c>
      <c r="C296">
        <v>100</v>
      </c>
      <c r="D296">
        <v>1</v>
      </c>
      <c r="E296">
        <v>11</v>
      </c>
      <c r="F296">
        <v>2211201</v>
      </c>
      <c r="G296">
        <v>15</v>
      </c>
      <c r="H296" t="s">
        <v>879</v>
      </c>
      <c r="I296">
        <v>586</v>
      </c>
      <c r="J296" s="1">
        <v>16295</v>
      </c>
      <c r="K296" s="1">
        <v>30000</v>
      </c>
      <c r="L296" s="1">
        <v>10000</v>
      </c>
      <c r="M296" s="1">
        <v>10000</v>
      </c>
      <c r="N296" s="1">
        <v>30000</v>
      </c>
    </row>
    <row r="297" spans="1:14" x14ac:dyDescent="0.25">
      <c r="A297" t="s">
        <v>1231</v>
      </c>
      <c r="B297">
        <v>7</v>
      </c>
      <c r="C297">
        <v>100</v>
      </c>
      <c r="D297">
        <v>1</v>
      </c>
      <c r="E297">
        <v>11</v>
      </c>
      <c r="F297">
        <v>2211210</v>
      </c>
      <c r="G297">
        <v>15</v>
      </c>
      <c r="H297" t="s">
        <v>881</v>
      </c>
      <c r="I297" s="1">
        <v>1521</v>
      </c>
      <c r="J297" s="1">
        <v>24552</v>
      </c>
      <c r="K297" s="1">
        <v>25000</v>
      </c>
      <c r="L297" s="1">
        <v>10000</v>
      </c>
      <c r="M297" s="1">
        <v>10000</v>
      </c>
      <c r="N297" s="1">
        <v>30000</v>
      </c>
    </row>
    <row r="298" spans="1:14" x14ac:dyDescent="0.25">
      <c r="A298" t="s">
        <v>1232</v>
      </c>
      <c r="B298">
        <v>7</v>
      </c>
      <c r="C298">
        <v>100</v>
      </c>
      <c r="D298">
        <v>1</v>
      </c>
      <c r="E298">
        <v>11</v>
      </c>
      <c r="F298">
        <v>2221101</v>
      </c>
      <c r="G298">
        <v>15</v>
      </c>
      <c r="H298" t="s">
        <v>1233</v>
      </c>
      <c r="I298" s="1">
        <v>1162</v>
      </c>
      <c r="J298">
        <v>0</v>
      </c>
      <c r="K298">
        <v>0</v>
      </c>
      <c r="L298">
        <v>0</v>
      </c>
      <c r="M298">
        <v>0</v>
      </c>
      <c r="N298">
        <v>0</v>
      </c>
    </row>
    <row r="299" spans="1:14" x14ac:dyDescent="0.25">
      <c r="A299" t="s">
        <v>1234</v>
      </c>
      <c r="B299">
        <v>7</v>
      </c>
      <c r="C299">
        <v>100</v>
      </c>
      <c r="D299">
        <v>1</v>
      </c>
      <c r="E299">
        <v>11</v>
      </c>
      <c r="F299">
        <v>2241201</v>
      </c>
      <c r="G299">
        <v>15</v>
      </c>
      <c r="H299" t="s">
        <v>885</v>
      </c>
      <c r="I299" s="1">
        <v>12440</v>
      </c>
      <c r="J299">
        <v>751</v>
      </c>
      <c r="K299" s="1">
        <v>1000</v>
      </c>
      <c r="L299" s="1">
        <v>1000</v>
      </c>
      <c r="M299" s="1">
        <v>1000</v>
      </c>
      <c r="N299" s="1">
        <v>1000</v>
      </c>
    </row>
    <row r="300" spans="1:14" x14ac:dyDescent="0.25">
      <c r="A300" t="s">
        <v>1235</v>
      </c>
      <c r="B300">
        <v>7</v>
      </c>
      <c r="C300">
        <v>100</v>
      </c>
      <c r="D300">
        <v>1</v>
      </c>
      <c r="E300">
        <v>11</v>
      </c>
      <c r="F300">
        <v>2241205</v>
      </c>
      <c r="G300">
        <v>15</v>
      </c>
      <c r="H300" t="s">
        <v>887</v>
      </c>
      <c r="I300" s="1">
        <v>9317</v>
      </c>
      <c r="J300" s="1">
        <v>1002</v>
      </c>
      <c r="K300" s="1">
        <v>2500</v>
      </c>
      <c r="L300" s="1">
        <v>2500</v>
      </c>
      <c r="M300" s="1">
        <v>2500</v>
      </c>
      <c r="N300" s="1">
        <v>2500</v>
      </c>
    </row>
    <row r="301" spans="1:14" x14ac:dyDescent="0.25">
      <c r="A301" t="s">
        <v>1236</v>
      </c>
      <c r="B301">
        <v>7</v>
      </c>
      <c r="C301">
        <v>100</v>
      </c>
      <c r="D301">
        <v>1</v>
      </c>
      <c r="E301">
        <v>11</v>
      </c>
      <c r="F301">
        <v>2241206</v>
      </c>
      <c r="G301">
        <v>15</v>
      </c>
      <c r="H301" t="s">
        <v>889</v>
      </c>
      <c r="I301" s="1">
        <v>1986</v>
      </c>
      <c r="J301" s="1">
        <v>1508</v>
      </c>
      <c r="K301" s="1">
        <v>9000</v>
      </c>
      <c r="L301" s="1">
        <v>9000</v>
      </c>
      <c r="M301" s="1">
        <v>10000</v>
      </c>
      <c r="N301" s="1">
        <v>15000</v>
      </c>
    </row>
    <row r="302" spans="1:14" x14ac:dyDescent="0.25">
      <c r="A302" t="s">
        <v>1237</v>
      </c>
      <c r="B302">
        <v>7</v>
      </c>
      <c r="C302">
        <v>100</v>
      </c>
      <c r="D302">
        <v>1</v>
      </c>
      <c r="E302">
        <v>11</v>
      </c>
      <c r="F302">
        <v>2241207</v>
      </c>
      <c r="G302">
        <v>15</v>
      </c>
      <c r="H302" t="s">
        <v>891</v>
      </c>
      <c r="I302">
        <v>0</v>
      </c>
      <c r="J302" s="1">
        <v>1250</v>
      </c>
      <c r="K302" s="1">
        <v>3000</v>
      </c>
      <c r="L302" s="1">
        <v>3000</v>
      </c>
      <c r="M302" s="1">
        <v>3000</v>
      </c>
      <c r="N302" s="1">
        <v>6000</v>
      </c>
    </row>
    <row r="303" spans="1:14" x14ac:dyDescent="0.25">
      <c r="A303" t="s">
        <v>1238</v>
      </c>
      <c r="B303">
        <v>7</v>
      </c>
      <c r="C303">
        <v>100</v>
      </c>
      <c r="D303">
        <v>1</v>
      </c>
      <c r="E303">
        <v>11</v>
      </c>
      <c r="F303">
        <v>2241211</v>
      </c>
      <c r="G303">
        <v>15</v>
      </c>
      <c r="H303" t="s">
        <v>893</v>
      </c>
      <c r="I303" s="1">
        <v>6319</v>
      </c>
      <c r="J303">
        <v>0</v>
      </c>
      <c r="K303">
        <v>500</v>
      </c>
      <c r="L303" s="1">
        <v>1000</v>
      </c>
      <c r="M303" s="1">
        <v>1000</v>
      </c>
      <c r="N303" s="1">
        <v>1000</v>
      </c>
    </row>
    <row r="304" spans="1:14" x14ac:dyDescent="0.25">
      <c r="A304" t="s">
        <v>1239</v>
      </c>
      <c r="B304">
        <v>7</v>
      </c>
      <c r="C304">
        <v>100</v>
      </c>
      <c r="D304">
        <v>1</v>
      </c>
      <c r="E304">
        <v>11</v>
      </c>
      <c r="F304">
        <v>2241213</v>
      </c>
      <c r="G304">
        <v>15</v>
      </c>
      <c r="H304" t="s">
        <v>897</v>
      </c>
      <c r="I304">
        <v>0</v>
      </c>
      <c r="J304">
        <v>0</v>
      </c>
      <c r="K304" s="1">
        <v>1000</v>
      </c>
      <c r="L304" s="1">
        <v>1500</v>
      </c>
      <c r="M304" s="1">
        <v>1500</v>
      </c>
      <c r="N304" s="1">
        <v>7000</v>
      </c>
    </row>
    <row r="305" spans="1:14" x14ac:dyDescent="0.25">
      <c r="A305" t="s">
        <v>1240</v>
      </c>
      <c r="B305">
        <v>7</v>
      </c>
      <c r="C305">
        <v>100</v>
      </c>
      <c r="D305">
        <v>1</v>
      </c>
      <c r="E305">
        <v>11</v>
      </c>
      <c r="F305">
        <v>2241299</v>
      </c>
      <c r="G305">
        <v>15</v>
      </c>
      <c r="H305" t="s">
        <v>899</v>
      </c>
      <c r="I305">
        <v>863</v>
      </c>
      <c r="J305" s="1">
        <v>1418</v>
      </c>
      <c r="K305" s="1">
        <v>3000</v>
      </c>
      <c r="L305" s="1">
        <v>3000</v>
      </c>
      <c r="M305" s="1">
        <v>4500</v>
      </c>
      <c r="N305" s="1">
        <v>10000</v>
      </c>
    </row>
    <row r="306" spans="1:14" x14ac:dyDescent="0.25">
      <c r="A306" t="s">
        <v>1241</v>
      </c>
      <c r="B306">
        <v>7</v>
      </c>
      <c r="C306">
        <v>100</v>
      </c>
      <c r="D306">
        <v>1</v>
      </c>
      <c r="E306">
        <v>11</v>
      </c>
      <c r="F306">
        <v>2251101</v>
      </c>
      <c r="G306">
        <v>15</v>
      </c>
      <c r="H306" t="s">
        <v>901</v>
      </c>
      <c r="I306" s="1">
        <v>3126</v>
      </c>
      <c r="J306">
        <v>0</v>
      </c>
      <c r="K306">
        <v>0</v>
      </c>
      <c r="L306">
        <v>0</v>
      </c>
      <c r="M306">
        <v>0</v>
      </c>
      <c r="N306">
        <v>0</v>
      </c>
    </row>
    <row r="307" spans="1:14" x14ac:dyDescent="0.25">
      <c r="A307" t="s">
        <v>1242</v>
      </c>
      <c r="B307">
        <v>7</v>
      </c>
      <c r="C307">
        <v>100</v>
      </c>
      <c r="D307">
        <v>1</v>
      </c>
      <c r="E307">
        <v>11</v>
      </c>
      <c r="F307">
        <v>2251102</v>
      </c>
      <c r="G307">
        <v>15</v>
      </c>
      <c r="H307" t="s">
        <v>1055</v>
      </c>
      <c r="I307">
        <v>95</v>
      </c>
      <c r="J307">
        <v>0</v>
      </c>
      <c r="K307" s="1">
        <v>5000</v>
      </c>
      <c r="L307" s="1">
        <v>5000</v>
      </c>
      <c r="M307" s="1">
        <v>5500</v>
      </c>
      <c r="N307" s="1">
        <v>10000</v>
      </c>
    </row>
    <row r="308" spans="1:14" x14ac:dyDescent="0.25">
      <c r="A308" t="s">
        <v>1243</v>
      </c>
      <c r="B308">
        <v>7</v>
      </c>
      <c r="C308">
        <v>100</v>
      </c>
      <c r="D308">
        <v>1</v>
      </c>
      <c r="E308">
        <v>11</v>
      </c>
      <c r="F308">
        <v>2251107</v>
      </c>
      <c r="G308">
        <v>15</v>
      </c>
      <c r="H308" t="s">
        <v>903</v>
      </c>
      <c r="I308" s="1">
        <v>29463</v>
      </c>
      <c r="J308" s="1">
        <v>32779</v>
      </c>
      <c r="K308" s="1">
        <v>55000</v>
      </c>
      <c r="L308" s="1">
        <v>55000</v>
      </c>
      <c r="M308" s="1">
        <v>60000</v>
      </c>
      <c r="N308" s="1">
        <v>85000</v>
      </c>
    </row>
    <row r="309" spans="1:14" x14ac:dyDescent="0.25">
      <c r="A309" t="s">
        <v>1244</v>
      </c>
      <c r="B309">
        <v>7</v>
      </c>
      <c r="C309">
        <v>100</v>
      </c>
      <c r="D309">
        <v>1</v>
      </c>
      <c r="E309">
        <v>11</v>
      </c>
      <c r="F309">
        <v>2251108</v>
      </c>
      <c r="G309">
        <v>15</v>
      </c>
      <c r="H309" t="s">
        <v>964</v>
      </c>
      <c r="I309">
        <v>80</v>
      </c>
      <c r="J309" s="1">
        <v>1400</v>
      </c>
      <c r="K309" s="1">
        <v>3500</v>
      </c>
      <c r="L309" s="1">
        <v>5000</v>
      </c>
      <c r="M309" s="1">
        <v>5000</v>
      </c>
      <c r="N309" s="1">
        <v>30000</v>
      </c>
    </row>
    <row r="310" spans="1:14" x14ac:dyDescent="0.25">
      <c r="A310" t="s">
        <v>1245</v>
      </c>
      <c r="B310">
        <v>7</v>
      </c>
      <c r="C310">
        <v>100</v>
      </c>
      <c r="D310">
        <v>1</v>
      </c>
      <c r="E310">
        <v>11</v>
      </c>
      <c r="F310">
        <v>2251109</v>
      </c>
      <c r="G310">
        <v>15</v>
      </c>
      <c r="H310" t="s">
        <v>905</v>
      </c>
      <c r="I310" s="1">
        <v>3965</v>
      </c>
      <c r="J310">
        <v>0</v>
      </c>
      <c r="K310">
        <v>0</v>
      </c>
      <c r="L310">
        <v>0</v>
      </c>
      <c r="M310">
        <v>0</v>
      </c>
      <c r="N310">
        <v>0</v>
      </c>
    </row>
    <row r="311" spans="1:14" x14ac:dyDescent="0.25">
      <c r="A311" t="s">
        <v>1246</v>
      </c>
      <c r="B311">
        <v>7</v>
      </c>
      <c r="C311">
        <v>100</v>
      </c>
      <c r="D311">
        <v>1</v>
      </c>
      <c r="E311">
        <v>11</v>
      </c>
      <c r="F311">
        <v>2251110</v>
      </c>
      <c r="G311">
        <v>15</v>
      </c>
      <c r="H311" t="s">
        <v>967</v>
      </c>
      <c r="I311">
        <v>179</v>
      </c>
      <c r="J311">
        <v>0</v>
      </c>
      <c r="K311" s="1">
        <v>1000</v>
      </c>
      <c r="L311" s="1">
        <v>1000</v>
      </c>
      <c r="M311" s="1">
        <v>1000</v>
      </c>
      <c r="N311" s="1">
        <v>5000</v>
      </c>
    </row>
    <row r="312" spans="1:14" x14ac:dyDescent="0.25">
      <c r="A312" t="s">
        <v>1247</v>
      </c>
      <c r="B312">
        <v>7</v>
      </c>
      <c r="C312">
        <v>100</v>
      </c>
      <c r="D312">
        <v>1</v>
      </c>
      <c r="E312">
        <v>11</v>
      </c>
      <c r="F312">
        <v>2251115</v>
      </c>
      <c r="G312">
        <v>15</v>
      </c>
      <c r="H312" t="s">
        <v>1010</v>
      </c>
      <c r="I312" s="1">
        <v>1394466</v>
      </c>
      <c r="J312" s="1">
        <v>678182</v>
      </c>
      <c r="K312" s="1">
        <v>2250000</v>
      </c>
      <c r="L312" s="1">
        <v>2250000</v>
      </c>
      <c r="M312" s="1">
        <v>2250000</v>
      </c>
      <c r="N312" s="1">
        <v>2300000</v>
      </c>
    </row>
    <row r="313" spans="1:14" x14ac:dyDescent="0.25">
      <c r="A313" t="s">
        <v>1248</v>
      </c>
      <c r="B313">
        <v>7</v>
      </c>
      <c r="C313">
        <v>100</v>
      </c>
      <c r="D313">
        <v>1</v>
      </c>
      <c r="E313">
        <v>11</v>
      </c>
      <c r="F313">
        <v>2251128</v>
      </c>
      <c r="G313">
        <v>15</v>
      </c>
      <c r="H313" t="s">
        <v>907</v>
      </c>
      <c r="I313" s="1">
        <v>46116</v>
      </c>
      <c r="J313" s="1">
        <v>539983</v>
      </c>
      <c r="K313" s="1">
        <v>1970000</v>
      </c>
      <c r="L313" s="1">
        <v>106250</v>
      </c>
      <c r="M313" s="1">
        <v>95000</v>
      </c>
      <c r="N313" s="1">
        <v>75000</v>
      </c>
    </row>
    <row r="314" spans="1:14" x14ac:dyDescent="0.25">
      <c r="A314" t="s">
        <v>1249</v>
      </c>
      <c r="B314">
        <v>7</v>
      </c>
      <c r="C314">
        <v>100</v>
      </c>
      <c r="D314">
        <v>1</v>
      </c>
      <c r="E314">
        <v>11</v>
      </c>
      <c r="F314">
        <v>2251129</v>
      </c>
      <c r="G314">
        <v>15</v>
      </c>
      <c r="H314" t="s">
        <v>909</v>
      </c>
      <c r="I314" s="1">
        <v>5448</v>
      </c>
      <c r="J314" s="1">
        <v>2979</v>
      </c>
      <c r="K314" s="1">
        <v>6000</v>
      </c>
      <c r="L314" s="1">
        <v>6000</v>
      </c>
      <c r="M314" s="1">
        <v>6000</v>
      </c>
      <c r="N314" s="1">
        <v>15000</v>
      </c>
    </row>
    <row r="315" spans="1:14" x14ac:dyDescent="0.25">
      <c r="A315" t="s">
        <v>1250</v>
      </c>
      <c r="B315">
        <v>7</v>
      </c>
      <c r="C315">
        <v>100</v>
      </c>
      <c r="D315">
        <v>1</v>
      </c>
      <c r="E315">
        <v>11</v>
      </c>
      <c r="F315">
        <v>2251134</v>
      </c>
      <c r="G315">
        <v>15</v>
      </c>
      <c r="H315" t="s">
        <v>1251</v>
      </c>
      <c r="I315">
        <v>0</v>
      </c>
      <c r="J315" s="1">
        <v>2100</v>
      </c>
      <c r="K315" s="1">
        <v>5000</v>
      </c>
      <c r="L315" s="1">
        <v>5000</v>
      </c>
      <c r="M315" s="1">
        <v>5000</v>
      </c>
      <c r="N315" s="1">
        <v>10000</v>
      </c>
    </row>
    <row r="316" spans="1:14" x14ac:dyDescent="0.25">
      <c r="A316" t="s">
        <v>1252</v>
      </c>
      <c r="B316">
        <v>7</v>
      </c>
      <c r="C316">
        <v>100</v>
      </c>
      <c r="D316">
        <v>1</v>
      </c>
      <c r="E316">
        <v>11</v>
      </c>
      <c r="F316">
        <v>2251201</v>
      </c>
      <c r="G316">
        <v>15</v>
      </c>
      <c r="H316" t="s">
        <v>1253</v>
      </c>
      <c r="I316">
        <v>44</v>
      </c>
      <c r="J316">
        <v>0</v>
      </c>
      <c r="K316">
        <v>500</v>
      </c>
      <c r="L316">
        <v>500</v>
      </c>
      <c r="M316">
        <v>500</v>
      </c>
      <c r="N316" s="1">
        <v>1000</v>
      </c>
    </row>
    <row r="317" spans="1:14" x14ac:dyDescent="0.25">
      <c r="A317" t="s">
        <v>1254</v>
      </c>
      <c r="B317">
        <v>7</v>
      </c>
      <c r="C317">
        <v>100</v>
      </c>
      <c r="D317">
        <v>1</v>
      </c>
      <c r="E317">
        <v>11</v>
      </c>
      <c r="F317">
        <v>2251203</v>
      </c>
      <c r="G317">
        <v>15</v>
      </c>
      <c r="H317" t="s">
        <v>1065</v>
      </c>
      <c r="I317" s="1">
        <v>6461</v>
      </c>
      <c r="J317" s="1">
        <v>1672</v>
      </c>
      <c r="K317" s="1">
        <v>8000</v>
      </c>
      <c r="L317" s="1">
        <v>8000</v>
      </c>
      <c r="M317" s="1">
        <v>8000</v>
      </c>
      <c r="N317" s="1">
        <v>8500</v>
      </c>
    </row>
    <row r="318" spans="1:14" x14ac:dyDescent="0.25">
      <c r="A318" t="s">
        <v>1255</v>
      </c>
      <c r="B318">
        <v>7</v>
      </c>
      <c r="C318">
        <v>100</v>
      </c>
      <c r="D318">
        <v>1</v>
      </c>
      <c r="E318">
        <v>11</v>
      </c>
      <c r="F318">
        <v>2251301</v>
      </c>
      <c r="G318">
        <v>15</v>
      </c>
      <c r="H318" t="s">
        <v>1256</v>
      </c>
      <c r="I318">
        <v>0</v>
      </c>
      <c r="J318">
        <v>0</v>
      </c>
      <c r="K318">
        <v>0</v>
      </c>
      <c r="L318" s="1">
        <v>570000</v>
      </c>
      <c r="M318" s="1">
        <v>581000</v>
      </c>
      <c r="N318" s="1">
        <v>581000</v>
      </c>
    </row>
    <row r="319" spans="1:14" x14ac:dyDescent="0.25">
      <c r="A319" t="s">
        <v>1257</v>
      </c>
      <c r="B319">
        <v>7</v>
      </c>
      <c r="C319">
        <v>100</v>
      </c>
      <c r="D319">
        <v>1</v>
      </c>
      <c r="E319">
        <v>11</v>
      </c>
      <c r="F319">
        <v>2251303</v>
      </c>
      <c r="G319">
        <v>15</v>
      </c>
      <c r="H319" t="s">
        <v>1016</v>
      </c>
      <c r="I319">
        <v>0</v>
      </c>
      <c r="J319">
        <v>149</v>
      </c>
      <c r="K319">
        <v>800</v>
      </c>
      <c r="L319">
        <v>800</v>
      </c>
      <c r="M319" s="1">
        <v>4500</v>
      </c>
      <c r="N319" s="1">
        <v>10000</v>
      </c>
    </row>
    <row r="320" spans="1:14" x14ac:dyDescent="0.25">
      <c r="A320" t="s">
        <v>1258</v>
      </c>
      <c r="B320">
        <v>7</v>
      </c>
      <c r="C320">
        <v>100</v>
      </c>
      <c r="D320">
        <v>1</v>
      </c>
      <c r="E320">
        <v>11</v>
      </c>
      <c r="F320">
        <v>2251306</v>
      </c>
      <c r="G320">
        <v>15</v>
      </c>
      <c r="H320" t="s">
        <v>1180</v>
      </c>
      <c r="I320">
        <v>168</v>
      </c>
      <c r="J320">
        <v>0</v>
      </c>
      <c r="K320" s="1">
        <v>1000</v>
      </c>
      <c r="L320" s="1">
        <v>1000</v>
      </c>
      <c r="M320" s="1">
        <v>2500</v>
      </c>
      <c r="N320" s="1">
        <v>2500</v>
      </c>
    </row>
    <row r="321" spans="1:14" x14ac:dyDescent="0.25">
      <c r="A321" t="s">
        <v>1259</v>
      </c>
      <c r="B321">
        <v>7</v>
      </c>
      <c r="C321">
        <v>100</v>
      </c>
      <c r="D321">
        <v>1</v>
      </c>
      <c r="E321">
        <v>11</v>
      </c>
      <c r="F321">
        <v>2251336</v>
      </c>
      <c r="G321">
        <v>15</v>
      </c>
      <c r="H321" t="s">
        <v>974</v>
      </c>
      <c r="I321">
        <v>0</v>
      </c>
      <c r="J321">
        <v>0</v>
      </c>
      <c r="K321" s="1">
        <v>11000</v>
      </c>
      <c r="L321">
        <v>0</v>
      </c>
      <c r="M321">
        <v>0</v>
      </c>
      <c r="N321">
        <v>0</v>
      </c>
    </row>
    <row r="322" spans="1:14" x14ac:dyDescent="0.25">
      <c r="A322" t="s">
        <v>1260</v>
      </c>
      <c r="B322">
        <v>7</v>
      </c>
      <c r="C322">
        <v>100</v>
      </c>
      <c r="D322">
        <v>1</v>
      </c>
      <c r="E322">
        <v>11</v>
      </c>
      <c r="F322">
        <v>2251337</v>
      </c>
      <c r="G322">
        <v>15</v>
      </c>
      <c r="H322" t="s">
        <v>917</v>
      </c>
      <c r="I322" s="1">
        <v>284394</v>
      </c>
      <c r="J322" s="1">
        <v>165972</v>
      </c>
      <c r="K322" s="1">
        <v>300000</v>
      </c>
      <c r="L322" s="1">
        <v>250000</v>
      </c>
      <c r="M322" s="1">
        <v>250000</v>
      </c>
      <c r="N322" s="1">
        <v>300000</v>
      </c>
    </row>
    <row r="323" spans="1:14" x14ac:dyDescent="0.25">
      <c r="A323" t="s">
        <v>1261</v>
      </c>
      <c r="B323">
        <v>7</v>
      </c>
      <c r="C323">
        <v>100</v>
      </c>
      <c r="D323">
        <v>1</v>
      </c>
      <c r="E323">
        <v>11</v>
      </c>
      <c r="F323">
        <v>2251399</v>
      </c>
      <c r="G323">
        <v>15</v>
      </c>
      <c r="H323" t="s">
        <v>1262</v>
      </c>
      <c r="I323">
        <v>705</v>
      </c>
      <c r="J323">
        <v>440</v>
      </c>
      <c r="K323" s="1">
        <v>5000</v>
      </c>
      <c r="L323" s="1">
        <v>5000</v>
      </c>
      <c r="M323" s="1">
        <v>12500</v>
      </c>
      <c r="N323" s="1">
        <v>25000</v>
      </c>
    </row>
    <row r="324" spans="1:14" x14ac:dyDescent="0.25">
      <c r="A324" t="s">
        <v>1263</v>
      </c>
      <c r="B324">
        <v>7</v>
      </c>
      <c r="C324">
        <v>100</v>
      </c>
      <c r="D324">
        <v>1</v>
      </c>
      <c r="E324">
        <v>11</v>
      </c>
      <c r="F324">
        <v>2261201</v>
      </c>
      <c r="G324">
        <v>15</v>
      </c>
      <c r="H324" t="s">
        <v>919</v>
      </c>
      <c r="I324" s="1">
        <v>8069</v>
      </c>
      <c r="J324" s="1">
        <v>6420</v>
      </c>
      <c r="K324" s="1">
        <v>20000</v>
      </c>
      <c r="L324" s="1">
        <v>10000</v>
      </c>
      <c r="M324" s="1">
        <v>10000</v>
      </c>
      <c r="N324" s="1">
        <v>55000</v>
      </c>
    </row>
    <row r="325" spans="1:14" x14ac:dyDescent="0.25">
      <c r="A325" t="s">
        <v>1264</v>
      </c>
      <c r="B325">
        <v>7</v>
      </c>
      <c r="C325">
        <v>100</v>
      </c>
      <c r="D325">
        <v>1</v>
      </c>
      <c r="E325">
        <v>11</v>
      </c>
      <c r="F325">
        <v>2281105</v>
      </c>
      <c r="G325">
        <v>15</v>
      </c>
      <c r="H325" t="s">
        <v>921</v>
      </c>
      <c r="I325">
        <v>182</v>
      </c>
      <c r="J325">
        <v>0</v>
      </c>
      <c r="K325">
        <v>0</v>
      </c>
      <c r="L325">
        <v>0</v>
      </c>
      <c r="M325">
        <v>0</v>
      </c>
      <c r="N325">
        <v>0</v>
      </c>
    </row>
    <row r="326" spans="1:14" x14ac:dyDescent="0.25">
      <c r="A326" t="s">
        <v>1265</v>
      </c>
      <c r="B326">
        <v>7</v>
      </c>
      <c r="C326">
        <v>100</v>
      </c>
      <c r="D326">
        <v>1</v>
      </c>
      <c r="E326">
        <v>11</v>
      </c>
      <c r="F326">
        <v>2281155</v>
      </c>
      <c r="G326">
        <v>15</v>
      </c>
      <c r="H326" t="s">
        <v>1266</v>
      </c>
      <c r="I326" s="1">
        <v>8184</v>
      </c>
      <c r="J326" s="1">
        <v>2031</v>
      </c>
      <c r="K326" s="1">
        <v>15000</v>
      </c>
      <c r="L326" s="1">
        <v>15000</v>
      </c>
      <c r="M326" s="1">
        <v>15000</v>
      </c>
      <c r="N326" s="1">
        <v>45000</v>
      </c>
    </row>
    <row r="327" spans="1:14" x14ac:dyDescent="0.25">
      <c r="A327" t="s">
        <v>1267</v>
      </c>
      <c r="B327">
        <v>7</v>
      </c>
      <c r="C327">
        <v>100</v>
      </c>
      <c r="D327">
        <v>1</v>
      </c>
      <c r="E327">
        <v>11</v>
      </c>
      <c r="F327">
        <v>2281156</v>
      </c>
      <c r="G327">
        <v>15</v>
      </c>
      <c r="H327" t="s">
        <v>1268</v>
      </c>
      <c r="I327" s="1">
        <v>87342</v>
      </c>
      <c r="J327" s="1">
        <v>6737</v>
      </c>
      <c r="K327" s="1">
        <v>150000</v>
      </c>
      <c r="L327" s="1">
        <v>250000</v>
      </c>
      <c r="M327" s="1">
        <v>250000</v>
      </c>
      <c r="N327" s="1">
        <v>275000</v>
      </c>
    </row>
    <row r="328" spans="1:14" x14ac:dyDescent="0.25">
      <c r="A328" t="s">
        <v>1269</v>
      </c>
      <c r="B328">
        <v>7</v>
      </c>
      <c r="C328">
        <v>100</v>
      </c>
      <c r="D328">
        <v>1</v>
      </c>
      <c r="E328">
        <v>11</v>
      </c>
      <c r="F328">
        <v>2721108</v>
      </c>
      <c r="G328">
        <v>15</v>
      </c>
      <c r="H328" t="s">
        <v>1270</v>
      </c>
      <c r="I328">
        <v>0</v>
      </c>
      <c r="J328">
        <v>0</v>
      </c>
      <c r="K328" s="1">
        <v>1500</v>
      </c>
      <c r="L328" s="1">
        <v>1500</v>
      </c>
      <c r="M328" s="1">
        <v>1500</v>
      </c>
      <c r="N328" s="1">
        <v>25000</v>
      </c>
    </row>
    <row r="329" spans="1:14" x14ac:dyDescent="0.25">
      <c r="A329" t="s">
        <v>1271</v>
      </c>
      <c r="B329">
        <v>7</v>
      </c>
      <c r="C329">
        <v>100</v>
      </c>
      <c r="D329">
        <v>1</v>
      </c>
      <c r="E329">
        <v>11</v>
      </c>
      <c r="F329">
        <v>2821610</v>
      </c>
      <c r="G329">
        <v>15</v>
      </c>
      <c r="H329" t="s">
        <v>1272</v>
      </c>
      <c r="I329" s="1">
        <v>166704</v>
      </c>
      <c r="J329" s="1">
        <v>77695</v>
      </c>
      <c r="K329" s="1">
        <v>150000</v>
      </c>
      <c r="L329" s="1">
        <v>150000</v>
      </c>
      <c r="M329" s="1">
        <v>150000</v>
      </c>
      <c r="N329" s="1">
        <v>250000</v>
      </c>
    </row>
    <row r="330" spans="1:14" x14ac:dyDescent="0.25">
      <c r="A330" t="s">
        <v>1273</v>
      </c>
      <c r="B330">
        <v>7</v>
      </c>
      <c r="C330">
        <v>100</v>
      </c>
      <c r="D330">
        <v>1</v>
      </c>
      <c r="E330">
        <v>11</v>
      </c>
      <c r="F330">
        <v>2821630</v>
      </c>
      <c r="G330">
        <v>15</v>
      </c>
      <c r="H330" t="s">
        <v>1274</v>
      </c>
      <c r="I330">
        <v>0</v>
      </c>
      <c r="J330" s="1">
        <v>1100</v>
      </c>
      <c r="K330" s="1">
        <v>10000</v>
      </c>
      <c r="L330" s="1">
        <v>10000</v>
      </c>
      <c r="M330" s="1">
        <v>11500</v>
      </c>
      <c r="N330" s="1">
        <v>45000</v>
      </c>
    </row>
    <row r="331" spans="1:14" x14ac:dyDescent="0.25">
      <c r="A331" t="s">
        <v>1275</v>
      </c>
      <c r="B331">
        <v>7</v>
      </c>
      <c r="C331">
        <v>100</v>
      </c>
      <c r="D331">
        <v>1</v>
      </c>
      <c r="E331">
        <v>11</v>
      </c>
      <c r="F331">
        <v>2821631</v>
      </c>
      <c r="G331">
        <v>15</v>
      </c>
      <c r="H331" t="s">
        <v>1276</v>
      </c>
      <c r="I331" s="1">
        <v>16588164</v>
      </c>
      <c r="J331" s="1">
        <v>3555281</v>
      </c>
      <c r="K331" s="1">
        <v>5425000</v>
      </c>
      <c r="L331" s="1">
        <v>5000000</v>
      </c>
      <c r="M331" s="1">
        <v>5200000</v>
      </c>
      <c r="N331" s="1">
        <v>5400000</v>
      </c>
    </row>
    <row r="332" spans="1:14" x14ac:dyDescent="0.25">
      <c r="A332" t="s">
        <v>1277</v>
      </c>
      <c r="B332">
        <v>7</v>
      </c>
      <c r="C332">
        <v>100</v>
      </c>
      <c r="D332">
        <v>1</v>
      </c>
      <c r="E332">
        <v>201</v>
      </c>
      <c r="F332">
        <v>2211101</v>
      </c>
      <c r="G332">
        <v>15</v>
      </c>
      <c r="H332" t="s">
        <v>875</v>
      </c>
      <c r="I332">
        <v>0</v>
      </c>
      <c r="J332">
        <v>0</v>
      </c>
      <c r="K332">
        <v>0</v>
      </c>
      <c r="L332">
        <v>500</v>
      </c>
      <c r="M332">
        <v>500</v>
      </c>
      <c r="N332">
        <v>500</v>
      </c>
    </row>
    <row r="333" spans="1:14" x14ac:dyDescent="0.25">
      <c r="A333" t="s">
        <v>1278</v>
      </c>
      <c r="B333">
        <v>7</v>
      </c>
      <c r="C333">
        <v>100</v>
      </c>
      <c r="D333">
        <v>1</v>
      </c>
      <c r="E333">
        <v>201</v>
      </c>
      <c r="F333">
        <v>2211110</v>
      </c>
      <c r="G333">
        <v>15</v>
      </c>
      <c r="H333" t="s">
        <v>877</v>
      </c>
      <c r="I333">
        <v>0</v>
      </c>
      <c r="J333">
        <v>0</v>
      </c>
      <c r="K333">
        <v>500</v>
      </c>
      <c r="L333">
        <v>500</v>
      </c>
      <c r="M333">
        <v>500</v>
      </c>
      <c r="N333">
        <v>500</v>
      </c>
    </row>
    <row r="334" spans="1:14" x14ac:dyDescent="0.25">
      <c r="A334" t="s">
        <v>1279</v>
      </c>
      <c r="B334">
        <v>7</v>
      </c>
      <c r="C334">
        <v>100</v>
      </c>
      <c r="D334">
        <v>1</v>
      </c>
      <c r="E334">
        <v>201</v>
      </c>
      <c r="F334">
        <v>2241205</v>
      </c>
      <c r="G334">
        <v>15</v>
      </c>
      <c r="H334" t="s">
        <v>887</v>
      </c>
      <c r="I334">
        <v>0</v>
      </c>
      <c r="J334">
        <v>0</v>
      </c>
      <c r="K334">
        <v>500</v>
      </c>
      <c r="L334" s="1">
        <v>1000</v>
      </c>
      <c r="M334" s="1">
        <v>1000</v>
      </c>
      <c r="N334" s="1">
        <v>1000</v>
      </c>
    </row>
    <row r="335" spans="1:14" x14ac:dyDescent="0.25">
      <c r="A335" t="s">
        <v>1280</v>
      </c>
      <c r="B335">
        <v>7</v>
      </c>
      <c r="C335">
        <v>100</v>
      </c>
      <c r="D335">
        <v>1</v>
      </c>
      <c r="E335">
        <v>201</v>
      </c>
      <c r="F335">
        <v>2241206</v>
      </c>
      <c r="G335">
        <v>15</v>
      </c>
      <c r="H335" t="s">
        <v>889</v>
      </c>
      <c r="I335">
        <v>0</v>
      </c>
      <c r="J335">
        <v>0</v>
      </c>
      <c r="K335">
        <v>0</v>
      </c>
      <c r="L335">
        <v>500</v>
      </c>
      <c r="M335">
        <v>500</v>
      </c>
      <c r="N335">
        <v>500</v>
      </c>
    </row>
    <row r="336" spans="1:14" x14ac:dyDescent="0.25">
      <c r="A336" t="s">
        <v>1281</v>
      </c>
      <c r="B336">
        <v>7</v>
      </c>
      <c r="C336">
        <v>100</v>
      </c>
      <c r="D336">
        <v>1</v>
      </c>
      <c r="E336">
        <v>201</v>
      </c>
      <c r="F336">
        <v>2241299</v>
      </c>
      <c r="G336">
        <v>15</v>
      </c>
      <c r="H336" t="s">
        <v>899</v>
      </c>
      <c r="I336">
        <v>0</v>
      </c>
      <c r="J336">
        <v>0</v>
      </c>
      <c r="K336" s="1">
        <v>1500</v>
      </c>
      <c r="L336" s="1">
        <v>2000</v>
      </c>
      <c r="M336" s="1">
        <v>2200</v>
      </c>
      <c r="N336" s="1">
        <v>2000</v>
      </c>
    </row>
    <row r="337" spans="1:14" x14ac:dyDescent="0.25">
      <c r="A337" t="s">
        <v>1282</v>
      </c>
      <c r="B337">
        <v>7</v>
      </c>
      <c r="C337">
        <v>100</v>
      </c>
      <c r="D337">
        <v>1</v>
      </c>
      <c r="E337">
        <v>201</v>
      </c>
      <c r="F337">
        <v>2251110</v>
      </c>
      <c r="G337">
        <v>15</v>
      </c>
      <c r="H337" t="s">
        <v>967</v>
      </c>
      <c r="I337">
        <v>0</v>
      </c>
      <c r="J337">
        <v>0</v>
      </c>
      <c r="K337">
        <v>300</v>
      </c>
      <c r="L337">
        <v>400</v>
      </c>
      <c r="M337">
        <v>400</v>
      </c>
      <c r="N337">
        <v>300</v>
      </c>
    </row>
    <row r="338" spans="1:14" x14ac:dyDescent="0.25">
      <c r="A338" t="s">
        <v>1283</v>
      </c>
      <c r="B338">
        <v>7</v>
      </c>
      <c r="C338">
        <v>100</v>
      </c>
      <c r="D338">
        <v>1</v>
      </c>
      <c r="E338">
        <v>201</v>
      </c>
      <c r="F338">
        <v>2251128</v>
      </c>
      <c r="G338">
        <v>15</v>
      </c>
      <c r="H338" t="s">
        <v>907</v>
      </c>
      <c r="I338">
        <v>0</v>
      </c>
      <c r="J338">
        <v>0</v>
      </c>
      <c r="K338" s="1">
        <v>12700</v>
      </c>
      <c r="L338" s="1">
        <v>12700</v>
      </c>
      <c r="M338" s="1">
        <v>16700</v>
      </c>
      <c r="N338" s="1">
        <v>20000</v>
      </c>
    </row>
    <row r="339" spans="1:14" x14ac:dyDescent="0.25">
      <c r="A339" t="s">
        <v>1284</v>
      </c>
      <c r="B339">
        <v>7</v>
      </c>
      <c r="C339">
        <v>100</v>
      </c>
      <c r="D339">
        <v>1</v>
      </c>
      <c r="E339">
        <v>201</v>
      </c>
      <c r="F339">
        <v>2251203</v>
      </c>
      <c r="G339">
        <v>15</v>
      </c>
      <c r="H339" t="s">
        <v>1065</v>
      </c>
      <c r="I339">
        <v>0</v>
      </c>
      <c r="J339">
        <v>0</v>
      </c>
      <c r="K339">
        <v>500</v>
      </c>
      <c r="L339">
        <v>500</v>
      </c>
      <c r="M339">
        <v>500</v>
      </c>
      <c r="N339">
        <v>500</v>
      </c>
    </row>
    <row r="340" spans="1:14" x14ac:dyDescent="0.25">
      <c r="A340" t="s">
        <v>1285</v>
      </c>
      <c r="B340">
        <v>7</v>
      </c>
      <c r="C340">
        <v>100</v>
      </c>
      <c r="D340">
        <v>1</v>
      </c>
      <c r="E340">
        <v>201</v>
      </c>
      <c r="F340">
        <v>2251337</v>
      </c>
      <c r="G340">
        <v>15</v>
      </c>
      <c r="H340" t="s">
        <v>917</v>
      </c>
      <c r="I340">
        <v>0</v>
      </c>
      <c r="J340">
        <v>0</v>
      </c>
      <c r="K340" s="1">
        <v>14000</v>
      </c>
      <c r="L340" s="1">
        <v>14000</v>
      </c>
      <c r="M340" s="1">
        <v>17300</v>
      </c>
      <c r="N340" s="1">
        <v>15000</v>
      </c>
    </row>
    <row r="341" spans="1:14" x14ac:dyDescent="0.25">
      <c r="A341" t="s">
        <v>1286</v>
      </c>
      <c r="B341">
        <v>7</v>
      </c>
      <c r="C341">
        <v>100</v>
      </c>
      <c r="D341">
        <v>1</v>
      </c>
      <c r="E341">
        <v>201</v>
      </c>
      <c r="F341">
        <v>2261201</v>
      </c>
      <c r="G341">
        <v>15</v>
      </c>
      <c r="H341" t="s">
        <v>919</v>
      </c>
      <c r="I341">
        <v>0</v>
      </c>
      <c r="J341">
        <v>0</v>
      </c>
      <c r="K341" s="1">
        <v>4000</v>
      </c>
      <c r="L341" s="1">
        <v>5000</v>
      </c>
      <c r="M341" s="1">
        <v>5000</v>
      </c>
      <c r="N341" s="1">
        <v>5000</v>
      </c>
    </row>
    <row r="342" spans="1:14" x14ac:dyDescent="0.25">
      <c r="A342" t="s">
        <v>1287</v>
      </c>
      <c r="B342">
        <v>7</v>
      </c>
      <c r="C342">
        <v>100</v>
      </c>
      <c r="D342">
        <v>1</v>
      </c>
      <c r="E342">
        <v>201</v>
      </c>
      <c r="F342">
        <v>2821610</v>
      </c>
      <c r="G342">
        <v>15</v>
      </c>
      <c r="H342" t="s">
        <v>1272</v>
      </c>
      <c r="I342">
        <v>0</v>
      </c>
      <c r="J342">
        <v>0</v>
      </c>
      <c r="K342" s="1">
        <v>2000</v>
      </c>
      <c r="L342" s="1">
        <v>2500</v>
      </c>
      <c r="M342" s="1">
        <v>7500</v>
      </c>
      <c r="N342" s="1">
        <v>2500</v>
      </c>
    </row>
    <row r="343" spans="1:14" x14ac:dyDescent="0.25">
      <c r="A343" t="s">
        <v>1288</v>
      </c>
      <c r="B343">
        <v>7</v>
      </c>
      <c r="C343">
        <v>100</v>
      </c>
      <c r="D343">
        <v>106</v>
      </c>
      <c r="E343">
        <v>11</v>
      </c>
      <c r="F343">
        <v>2531001</v>
      </c>
      <c r="G343">
        <v>15</v>
      </c>
      <c r="H343" t="s">
        <v>1289</v>
      </c>
      <c r="I343" s="1">
        <v>4065657</v>
      </c>
      <c r="J343" s="1">
        <v>1466601</v>
      </c>
      <c r="K343" s="1">
        <v>2400000</v>
      </c>
      <c r="L343" s="1">
        <v>2400000</v>
      </c>
      <c r="M343" s="1">
        <v>2800000</v>
      </c>
      <c r="N343" s="1">
        <v>2800000</v>
      </c>
    </row>
    <row r="344" spans="1:14" x14ac:dyDescent="0.25">
      <c r="A344" t="s">
        <v>1290</v>
      </c>
      <c r="B344">
        <v>7</v>
      </c>
      <c r="C344">
        <v>100</v>
      </c>
      <c r="D344">
        <v>108</v>
      </c>
      <c r="E344">
        <v>11</v>
      </c>
      <c r="F344">
        <v>2281001</v>
      </c>
      <c r="G344">
        <v>15</v>
      </c>
      <c r="H344" t="s">
        <v>1291</v>
      </c>
      <c r="I344" s="1">
        <v>143614</v>
      </c>
      <c r="J344" s="1">
        <v>44093</v>
      </c>
      <c r="K344" s="1">
        <v>140000</v>
      </c>
      <c r="L344" s="1">
        <v>140000</v>
      </c>
      <c r="M344" s="1">
        <v>140000</v>
      </c>
      <c r="N344" s="1">
        <v>250000</v>
      </c>
    </row>
    <row r="345" spans="1:14" x14ac:dyDescent="0.25">
      <c r="A345" t="s">
        <v>1292</v>
      </c>
      <c r="B345">
        <v>7</v>
      </c>
      <c r="C345">
        <v>100</v>
      </c>
      <c r="D345">
        <v>4033</v>
      </c>
      <c r="E345">
        <v>11</v>
      </c>
      <c r="F345">
        <v>2251337</v>
      </c>
      <c r="G345">
        <v>15</v>
      </c>
      <c r="H345" t="s">
        <v>917</v>
      </c>
      <c r="I345" s="1">
        <v>1500000</v>
      </c>
      <c r="J345" s="1">
        <v>823775</v>
      </c>
      <c r="K345" s="1">
        <v>1900000</v>
      </c>
      <c r="L345" s="1">
        <v>1647548</v>
      </c>
      <c r="M345" s="1">
        <v>1647548</v>
      </c>
      <c r="N345" s="1">
        <v>1700000</v>
      </c>
    </row>
    <row r="346" spans="1:14" x14ac:dyDescent="0.25">
      <c r="A346" t="s">
        <v>1293</v>
      </c>
      <c r="B346">
        <v>8</v>
      </c>
      <c r="C346">
        <v>100</v>
      </c>
      <c r="D346">
        <v>1</v>
      </c>
      <c r="E346">
        <v>11</v>
      </c>
      <c r="F346">
        <v>2111101</v>
      </c>
      <c r="G346">
        <v>15</v>
      </c>
      <c r="H346" t="s">
        <v>855</v>
      </c>
      <c r="I346" s="1">
        <v>8721939</v>
      </c>
      <c r="J346" s="1">
        <v>6772680</v>
      </c>
      <c r="K346" s="1">
        <v>8798148</v>
      </c>
      <c r="L346" s="1">
        <v>8247685</v>
      </c>
      <c r="M346" s="1">
        <v>8298974</v>
      </c>
      <c r="N346" s="1">
        <v>8461226</v>
      </c>
    </row>
    <row r="347" spans="1:14" x14ac:dyDescent="0.25">
      <c r="A347" t="s">
        <v>1294</v>
      </c>
      <c r="B347">
        <v>8</v>
      </c>
      <c r="C347">
        <v>100</v>
      </c>
      <c r="D347">
        <v>1</v>
      </c>
      <c r="E347">
        <v>11</v>
      </c>
      <c r="F347">
        <v>2111102</v>
      </c>
      <c r="G347">
        <v>15</v>
      </c>
      <c r="H347" t="s">
        <v>857</v>
      </c>
      <c r="I347" s="1">
        <v>1784760</v>
      </c>
      <c r="J347" s="1">
        <v>1509884</v>
      </c>
      <c r="K347" s="1">
        <v>2110693</v>
      </c>
      <c r="L347" s="1">
        <v>2516250</v>
      </c>
      <c r="M347" s="1">
        <v>2516250</v>
      </c>
      <c r="N347" s="1">
        <v>2816250</v>
      </c>
    </row>
    <row r="348" spans="1:14" x14ac:dyDescent="0.25">
      <c r="A348" t="s">
        <v>1295</v>
      </c>
      <c r="B348">
        <v>8</v>
      </c>
      <c r="C348">
        <v>100</v>
      </c>
      <c r="D348">
        <v>1</v>
      </c>
      <c r="E348">
        <v>11</v>
      </c>
      <c r="F348">
        <v>2112101</v>
      </c>
      <c r="G348">
        <v>15</v>
      </c>
      <c r="H348" t="s">
        <v>861</v>
      </c>
      <c r="I348" s="1">
        <v>19685</v>
      </c>
      <c r="J348" s="1">
        <v>16757</v>
      </c>
      <c r="K348" s="1">
        <v>20400</v>
      </c>
      <c r="L348" s="1">
        <v>20400</v>
      </c>
      <c r="M348" s="1">
        <v>20400</v>
      </c>
      <c r="N348" s="1">
        <v>20400</v>
      </c>
    </row>
    <row r="349" spans="1:14" x14ac:dyDescent="0.25">
      <c r="A349" t="s">
        <v>1296</v>
      </c>
      <c r="B349">
        <v>8</v>
      </c>
      <c r="C349">
        <v>100</v>
      </c>
      <c r="D349">
        <v>1</v>
      </c>
      <c r="E349">
        <v>11</v>
      </c>
      <c r="F349">
        <v>2112102</v>
      </c>
      <c r="G349">
        <v>15</v>
      </c>
      <c r="H349" t="s">
        <v>863</v>
      </c>
      <c r="I349" s="1">
        <v>7131</v>
      </c>
      <c r="J349" s="1">
        <v>14873</v>
      </c>
      <c r="K349" s="1">
        <v>50000</v>
      </c>
      <c r="L349" s="1">
        <v>50000</v>
      </c>
      <c r="M349" s="1">
        <v>50000</v>
      </c>
      <c r="N349" s="1">
        <v>50000</v>
      </c>
    </row>
    <row r="350" spans="1:14" x14ac:dyDescent="0.25">
      <c r="A350" t="s">
        <v>1297</v>
      </c>
      <c r="B350">
        <v>8</v>
      </c>
      <c r="C350">
        <v>100</v>
      </c>
      <c r="D350">
        <v>1</v>
      </c>
      <c r="E350">
        <v>11</v>
      </c>
      <c r="F350">
        <v>2112103</v>
      </c>
      <c r="G350">
        <v>15</v>
      </c>
      <c r="H350" t="s">
        <v>940</v>
      </c>
      <c r="I350" s="1">
        <v>880621</v>
      </c>
      <c r="J350" s="1">
        <v>748122</v>
      </c>
      <c r="K350" s="1">
        <v>964839</v>
      </c>
      <c r="L350" s="1">
        <v>1063000</v>
      </c>
      <c r="M350" s="1">
        <v>1063000</v>
      </c>
      <c r="N350" s="1">
        <v>1063000</v>
      </c>
    </row>
    <row r="351" spans="1:14" x14ac:dyDescent="0.25">
      <c r="A351" t="s">
        <v>1298</v>
      </c>
      <c r="B351">
        <v>8</v>
      </c>
      <c r="C351">
        <v>100</v>
      </c>
      <c r="D351">
        <v>1</v>
      </c>
      <c r="E351">
        <v>11</v>
      </c>
      <c r="F351">
        <v>2112104</v>
      </c>
      <c r="G351">
        <v>15</v>
      </c>
      <c r="H351" t="s">
        <v>1220</v>
      </c>
      <c r="I351" s="1">
        <v>368400</v>
      </c>
      <c r="J351" s="1">
        <v>306766</v>
      </c>
      <c r="K351" s="1">
        <v>399320</v>
      </c>
      <c r="L351" s="1">
        <v>431500</v>
      </c>
      <c r="M351" s="1">
        <v>431500</v>
      </c>
      <c r="N351" s="1">
        <v>431500</v>
      </c>
    </row>
    <row r="352" spans="1:14" x14ac:dyDescent="0.25">
      <c r="A352" t="s">
        <v>1299</v>
      </c>
      <c r="B352">
        <v>8</v>
      </c>
      <c r="C352">
        <v>100</v>
      </c>
      <c r="D352">
        <v>1</v>
      </c>
      <c r="E352">
        <v>11</v>
      </c>
      <c r="F352">
        <v>2112106</v>
      </c>
      <c r="G352">
        <v>15</v>
      </c>
      <c r="H352" t="s">
        <v>1222</v>
      </c>
      <c r="I352">
        <v>0</v>
      </c>
      <c r="J352" s="1">
        <v>27500</v>
      </c>
      <c r="K352" s="1">
        <v>47500</v>
      </c>
      <c r="L352" s="1">
        <v>100000</v>
      </c>
      <c r="M352" s="1">
        <v>100000</v>
      </c>
      <c r="N352" s="1">
        <v>100000</v>
      </c>
    </row>
    <row r="353" spans="1:14" x14ac:dyDescent="0.25">
      <c r="A353" t="s">
        <v>1300</v>
      </c>
      <c r="B353">
        <v>8</v>
      </c>
      <c r="C353">
        <v>100</v>
      </c>
      <c r="D353">
        <v>1</v>
      </c>
      <c r="E353">
        <v>11</v>
      </c>
      <c r="F353">
        <v>2112107</v>
      </c>
      <c r="G353">
        <v>15</v>
      </c>
      <c r="H353" t="s">
        <v>1301</v>
      </c>
      <c r="I353">
        <v>0</v>
      </c>
      <c r="J353">
        <v>0</v>
      </c>
      <c r="K353">
        <v>0</v>
      </c>
      <c r="L353" s="1">
        <v>3300</v>
      </c>
      <c r="M353" s="1">
        <v>3300</v>
      </c>
      <c r="N353" s="1">
        <v>3300</v>
      </c>
    </row>
    <row r="354" spans="1:14" x14ac:dyDescent="0.25">
      <c r="A354" t="s">
        <v>1302</v>
      </c>
      <c r="B354">
        <v>8</v>
      </c>
      <c r="C354">
        <v>100</v>
      </c>
      <c r="D354">
        <v>1</v>
      </c>
      <c r="E354">
        <v>11</v>
      </c>
      <c r="F354">
        <v>2112112</v>
      </c>
      <c r="G354">
        <v>15</v>
      </c>
      <c r="H354" t="s">
        <v>942</v>
      </c>
      <c r="I354" s="1">
        <v>63990</v>
      </c>
      <c r="J354" s="1">
        <v>60522</v>
      </c>
      <c r="K354" s="1">
        <v>112704</v>
      </c>
      <c r="L354" s="1">
        <v>177400</v>
      </c>
      <c r="M354" s="1">
        <v>177400</v>
      </c>
      <c r="N354" s="1">
        <v>177400</v>
      </c>
    </row>
    <row r="355" spans="1:14" x14ac:dyDescent="0.25">
      <c r="A355" t="s">
        <v>1303</v>
      </c>
      <c r="B355">
        <v>8</v>
      </c>
      <c r="C355">
        <v>100</v>
      </c>
      <c r="D355">
        <v>1</v>
      </c>
      <c r="E355">
        <v>11</v>
      </c>
      <c r="F355">
        <v>2112115</v>
      </c>
      <c r="G355">
        <v>15</v>
      </c>
      <c r="H355" t="s">
        <v>867</v>
      </c>
      <c r="I355" s="1">
        <v>272331</v>
      </c>
      <c r="J355" s="1">
        <v>228683</v>
      </c>
      <c r="K355" s="1">
        <v>296181</v>
      </c>
      <c r="L355" s="1">
        <v>317000</v>
      </c>
      <c r="M355" s="1">
        <v>317000</v>
      </c>
      <c r="N355" s="1">
        <v>327000</v>
      </c>
    </row>
    <row r="356" spans="1:14" x14ac:dyDescent="0.25">
      <c r="A356" t="s">
        <v>1304</v>
      </c>
      <c r="B356">
        <v>8</v>
      </c>
      <c r="C356">
        <v>100</v>
      </c>
      <c r="D356">
        <v>1</v>
      </c>
      <c r="E356">
        <v>11</v>
      </c>
      <c r="F356">
        <v>2112116</v>
      </c>
      <c r="G356">
        <v>15</v>
      </c>
      <c r="H356" t="s">
        <v>869</v>
      </c>
      <c r="I356">
        <v>571</v>
      </c>
      <c r="J356">
        <v>198</v>
      </c>
      <c r="K356">
        <v>198</v>
      </c>
      <c r="L356" s="1">
        <v>20000</v>
      </c>
      <c r="M356" s="1">
        <v>20000</v>
      </c>
      <c r="N356" s="1">
        <v>20000</v>
      </c>
    </row>
    <row r="357" spans="1:14" x14ac:dyDescent="0.25">
      <c r="A357" t="s">
        <v>1305</v>
      </c>
      <c r="B357">
        <v>8</v>
      </c>
      <c r="C357">
        <v>100</v>
      </c>
      <c r="D357">
        <v>1</v>
      </c>
      <c r="E357">
        <v>11</v>
      </c>
      <c r="F357">
        <v>2112133</v>
      </c>
      <c r="G357">
        <v>15</v>
      </c>
      <c r="H357" t="s">
        <v>1306</v>
      </c>
      <c r="I357" s="1">
        <v>9889</v>
      </c>
      <c r="J357" s="1">
        <v>2649</v>
      </c>
      <c r="K357" s="1">
        <v>2649</v>
      </c>
      <c r="L357" s="1">
        <v>10000</v>
      </c>
      <c r="M357" s="1">
        <v>10000</v>
      </c>
      <c r="N357" s="1">
        <v>10000</v>
      </c>
    </row>
    <row r="358" spans="1:14" x14ac:dyDescent="0.25">
      <c r="A358" t="s">
        <v>1307</v>
      </c>
      <c r="B358">
        <v>8</v>
      </c>
      <c r="C358">
        <v>100</v>
      </c>
      <c r="D358">
        <v>1</v>
      </c>
      <c r="E358">
        <v>11</v>
      </c>
      <c r="F358">
        <v>2112199</v>
      </c>
      <c r="G358">
        <v>15</v>
      </c>
      <c r="H358" t="s">
        <v>873</v>
      </c>
      <c r="I358" s="1">
        <v>46133</v>
      </c>
      <c r="J358" s="1">
        <v>42952</v>
      </c>
      <c r="K358" s="1">
        <v>60429</v>
      </c>
      <c r="L358" s="1">
        <v>46900</v>
      </c>
      <c r="M358" s="1">
        <v>46900</v>
      </c>
      <c r="N358" s="1">
        <v>55000</v>
      </c>
    </row>
    <row r="359" spans="1:14" x14ac:dyDescent="0.25">
      <c r="A359" t="s">
        <v>1308</v>
      </c>
      <c r="B359">
        <v>8</v>
      </c>
      <c r="C359">
        <v>100</v>
      </c>
      <c r="D359">
        <v>1</v>
      </c>
      <c r="E359">
        <v>11</v>
      </c>
      <c r="F359">
        <v>2211101</v>
      </c>
      <c r="G359">
        <v>15</v>
      </c>
      <c r="H359" t="s">
        <v>875</v>
      </c>
      <c r="I359" s="1">
        <v>15000</v>
      </c>
      <c r="J359" s="1">
        <v>69600</v>
      </c>
      <c r="K359" s="1">
        <v>75000</v>
      </c>
      <c r="L359" s="1">
        <v>10000</v>
      </c>
      <c r="M359" s="1">
        <v>10000</v>
      </c>
      <c r="N359" s="1">
        <v>35125</v>
      </c>
    </row>
    <row r="360" spans="1:14" x14ac:dyDescent="0.25">
      <c r="A360" t="s">
        <v>1309</v>
      </c>
      <c r="B360">
        <v>8</v>
      </c>
      <c r="C360">
        <v>100</v>
      </c>
      <c r="D360">
        <v>1</v>
      </c>
      <c r="E360">
        <v>11</v>
      </c>
      <c r="F360">
        <v>2211103</v>
      </c>
      <c r="G360">
        <v>15</v>
      </c>
      <c r="H360" t="s">
        <v>991</v>
      </c>
      <c r="I360" s="1">
        <v>1426</v>
      </c>
      <c r="J360" s="1">
        <v>2530</v>
      </c>
      <c r="K360" s="1">
        <v>6000</v>
      </c>
      <c r="L360" s="1">
        <v>5000</v>
      </c>
      <c r="M360" s="1">
        <v>5000</v>
      </c>
      <c r="N360" s="1">
        <v>5000</v>
      </c>
    </row>
    <row r="361" spans="1:14" x14ac:dyDescent="0.25">
      <c r="A361" t="s">
        <v>1310</v>
      </c>
      <c r="B361">
        <v>8</v>
      </c>
      <c r="C361">
        <v>100</v>
      </c>
      <c r="D361">
        <v>1</v>
      </c>
      <c r="E361">
        <v>11</v>
      </c>
      <c r="F361">
        <v>2211110</v>
      </c>
      <c r="G361">
        <v>15</v>
      </c>
      <c r="H361" t="s">
        <v>877</v>
      </c>
      <c r="I361" s="1">
        <v>12110</v>
      </c>
      <c r="J361" s="1">
        <v>9370</v>
      </c>
      <c r="K361" s="1">
        <v>16880</v>
      </c>
      <c r="L361" s="1">
        <v>10000</v>
      </c>
      <c r="M361" s="1">
        <v>10000</v>
      </c>
      <c r="N361" s="1">
        <v>30125</v>
      </c>
    </row>
    <row r="362" spans="1:14" x14ac:dyDescent="0.25">
      <c r="A362" t="s">
        <v>1311</v>
      </c>
      <c r="B362">
        <v>8</v>
      </c>
      <c r="C362">
        <v>100</v>
      </c>
      <c r="D362">
        <v>1</v>
      </c>
      <c r="E362">
        <v>11</v>
      </c>
      <c r="F362">
        <v>2211201</v>
      </c>
      <c r="G362">
        <v>15</v>
      </c>
      <c r="H362" t="s">
        <v>879</v>
      </c>
      <c r="I362" s="1">
        <v>3000</v>
      </c>
      <c r="J362" s="1">
        <v>6400</v>
      </c>
      <c r="K362" s="1">
        <v>10000</v>
      </c>
      <c r="L362" s="1">
        <v>10000</v>
      </c>
      <c r="M362" s="1">
        <v>10000</v>
      </c>
      <c r="N362" s="1">
        <v>25125</v>
      </c>
    </row>
    <row r="363" spans="1:14" x14ac:dyDescent="0.25">
      <c r="A363" t="s">
        <v>1312</v>
      </c>
      <c r="B363">
        <v>8</v>
      </c>
      <c r="C363">
        <v>100</v>
      </c>
      <c r="D363">
        <v>1</v>
      </c>
      <c r="E363">
        <v>11</v>
      </c>
      <c r="F363">
        <v>2211210</v>
      </c>
      <c r="G363">
        <v>15</v>
      </c>
      <c r="H363" t="s">
        <v>881</v>
      </c>
      <c r="I363">
        <v>0</v>
      </c>
      <c r="J363" s="1">
        <v>6400</v>
      </c>
      <c r="K363" s="1">
        <v>10000</v>
      </c>
      <c r="L363" s="1">
        <v>5000</v>
      </c>
      <c r="M363" s="1">
        <v>5000</v>
      </c>
      <c r="N363" s="1">
        <v>25125</v>
      </c>
    </row>
    <row r="364" spans="1:14" x14ac:dyDescent="0.25">
      <c r="A364" t="s">
        <v>1313</v>
      </c>
      <c r="B364">
        <v>8</v>
      </c>
      <c r="C364">
        <v>100</v>
      </c>
      <c r="D364">
        <v>1</v>
      </c>
      <c r="E364">
        <v>11</v>
      </c>
      <c r="F364">
        <v>2241201</v>
      </c>
      <c r="G364">
        <v>15</v>
      </c>
      <c r="H364" t="s">
        <v>885</v>
      </c>
      <c r="I364" s="1">
        <v>18567</v>
      </c>
      <c r="J364" s="1">
        <v>2421</v>
      </c>
      <c r="K364" s="1">
        <v>3240</v>
      </c>
      <c r="L364" s="1">
        <v>2000</v>
      </c>
      <c r="M364" s="1">
        <v>2000</v>
      </c>
      <c r="N364" s="1">
        <v>2000</v>
      </c>
    </row>
    <row r="365" spans="1:14" x14ac:dyDescent="0.25">
      <c r="A365" t="s">
        <v>1314</v>
      </c>
      <c r="B365">
        <v>8</v>
      </c>
      <c r="C365">
        <v>100</v>
      </c>
      <c r="D365">
        <v>1</v>
      </c>
      <c r="E365">
        <v>11</v>
      </c>
      <c r="F365">
        <v>2241205</v>
      </c>
      <c r="G365">
        <v>15</v>
      </c>
      <c r="H365" t="s">
        <v>887</v>
      </c>
      <c r="I365" s="1">
        <v>25404</v>
      </c>
      <c r="J365" s="1">
        <v>4718</v>
      </c>
      <c r="K365" s="1">
        <v>5801</v>
      </c>
      <c r="L365" s="1">
        <v>7000</v>
      </c>
      <c r="M365" s="1">
        <v>7000</v>
      </c>
      <c r="N365" s="1">
        <v>7000</v>
      </c>
    </row>
    <row r="366" spans="1:14" x14ac:dyDescent="0.25">
      <c r="A366" t="s">
        <v>1315</v>
      </c>
      <c r="B366">
        <v>8</v>
      </c>
      <c r="C366">
        <v>100</v>
      </c>
      <c r="D366">
        <v>1</v>
      </c>
      <c r="E366">
        <v>11</v>
      </c>
      <c r="F366">
        <v>2241206</v>
      </c>
      <c r="G366">
        <v>15</v>
      </c>
      <c r="H366" t="s">
        <v>889</v>
      </c>
      <c r="I366" s="1">
        <v>4534</v>
      </c>
      <c r="J366" s="1">
        <v>3277</v>
      </c>
      <c r="K366" s="1">
        <v>5120</v>
      </c>
      <c r="L366" s="1">
        <v>5120</v>
      </c>
      <c r="M366" s="1">
        <v>5120</v>
      </c>
      <c r="N366" s="1">
        <v>5120</v>
      </c>
    </row>
    <row r="367" spans="1:14" x14ac:dyDescent="0.25">
      <c r="A367" t="s">
        <v>1316</v>
      </c>
      <c r="B367">
        <v>8</v>
      </c>
      <c r="C367">
        <v>100</v>
      </c>
      <c r="D367">
        <v>1</v>
      </c>
      <c r="E367">
        <v>11</v>
      </c>
      <c r="F367">
        <v>2241211</v>
      </c>
      <c r="G367">
        <v>15</v>
      </c>
      <c r="H367" t="s">
        <v>893</v>
      </c>
      <c r="I367" s="1">
        <v>34757</v>
      </c>
      <c r="J367">
        <v>400</v>
      </c>
      <c r="K367" s="1">
        <v>3500</v>
      </c>
      <c r="L367" s="1">
        <v>2000</v>
      </c>
      <c r="M367" s="1">
        <v>2000</v>
      </c>
      <c r="N367" s="1">
        <v>2000</v>
      </c>
    </row>
    <row r="368" spans="1:14" x14ac:dyDescent="0.25">
      <c r="A368" t="s">
        <v>1317</v>
      </c>
      <c r="B368">
        <v>8</v>
      </c>
      <c r="C368">
        <v>100</v>
      </c>
      <c r="D368">
        <v>1</v>
      </c>
      <c r="E368">
        <v>11</v>
      </c>
      <c r="F368">
        <v>2241212</v>
      </c>
      <c r="G368">
        <v>15</v>
      </c>
      <c r="H368" t="s">
        <v>895</v>
      </c>
      <c r="I368" s="1">
        <v>7005</v>
      </c>
      <c r="J368" s="1">
        <v>7902</v>
      </c>
      <c r="K368" s="1">
        <v>10464</v>
      </c>
      <c r="L368" s="1">
        <v>8000</v>
      </c>
      <c r="M368" s="1">
        <v>8000</v>
      </c>
      <c r="N368" s="1">
        <v>8000</v>
      </c>
    </row>
    <row r="369" spans="1:14" x14ac:dyDescent="0.25">
      <c r="A369" t="s">
        <v>1318</v>
      </c>
      <c r="B369">
        <v>8</v>
      </c>
      <c r="C369">
        <v>100</v>
      </c>
      <c r="D369">
        <v>1</v>
      </c>
      <c r="E369">
        <v>11</v>
      </c>
      <c r="F369">
        <v>2241213</v>
      </c>
      <c r="G369">
        <v>15</v>
      </c>
      <c r="H369" t="s">
        <v>897</v>
      </c>
      <c r="I369" s="1">
        <v>1149</v>
      </c>
      <c r="J369" s="1">
        <v>3170</v>
      </c>
      <c r="K369" s="1">
        <v>6800</v>
      </c>
      <c r="L369" s="1">
        <v>10000</v>
      </c>
      <c r="M369" s="1">
        <v>10000</v>
      </c>
      <c r="N369" s="1">
        <v>11025</v>
      </c>
    </row>
    <row r="370" spans="1:14" x14ac:dyDescent="0.25">
      <c r="A370" t="s">
        <v>1319</v>
      </c>
      <c r="B370">
        <v>8</v>
      </c>
      <c r="C370">
        <v>100</v>
      </c>
      <c r="D370">
        <v>1</v>
      </c>
      <c r="E370">
        <v>11</v>
      </c>
      <c r="F370">
        <v>2241299</v>
      </c>
      <c r="G370">
        <v>15</v>
      </c>
      <c r="H370" t="s">
        <v>899</v>
      </c>
      <c r="I370" s="1">
        <v>4223</v>
      </c>
      <c r="J370" s="1">
        <v>8807</v>
      </c>
      <c r="K370" s="1">
        <v>11455</v>
      </c>
      <c r="L370" s="1">
        <v>6880</v>
      </c>
      <c r="M370" s="1">
        <v>6880</v>
      </c>
      <c r="N370" s="1">
        <v>7585</v>
      </c>
    </row>
    <row r="371" spans="1:14" x14ac:dyDescent="0.25">
      <c r="A371" t="s">
        <v>1320</v>
      </c>
      <c r="B371">
        <v>8</v>
      </c>
      <c r="C371">
        <v>100</v>
      </c>
      <c r="D371">
        <v>1</v>
      </c>
      <c r="E371">
        <v>11</v>
      </c>
      <c r="F371">
        <v>2251101</v>
      </c>
      <c r="G371">
        <v>15</v>
      </c>
      <c r="H371" t="s">
        <v>901</v>
      </c>
      <c r="I371" s="1">
        <v>9256</v>
      </c>
      <c r="J371" s="1">
        <v>12503</v>
      </c>
      <c r="K371" s="1">
        <v>17974</v>
      </c>
      <c r="L371">
        <v>0</v>
      </c>
      <c r="M371">
        <v>0</v>
      </c>
      <c r="N371">
        <v>0</v>
      </c>
    </row>
    <row r="372" spans="1:14" x14ac:dyDescent="0.25">
      <c r="A372" t="s">
        <v>1321</v>
      </c>
      <c r="B372">
        <v>8</v>
      </c>
      <c r="C372">
        <v>100</v>
      </c>
      <c r="D372">
        <v>1</v>
      </c>
      <c r="E372">
        <v>11</v>
      </c>
      <c r="F372">
        <v>2251102</v>
      </c>
      <c r="G372">
        <v>15</v>
      </c>
      <c r="H372" t="s">
        <v>1055</v>
      </c>
      <c r="I372" s="1">
        <v>2346</v>
      </c>
      <c r="J372" s="1">
        <v>3520</v>
      </c>
      <c r="K372" s="1">
        <v>6400</v>
      </c>
      <c r="L372">
        <v>0</v>
      </c>
      <c r="M372">
        <v>0</v>
      </c>
      <c r="N372">
        <v>0</v>
      </c>
    </row>
    <row r="373" spans="1:14" x14ac:dyDescent="0.25">
      <c r="A373" t="s">
        <v>1322</v>
      </c>
      <c r="B373">
        <v>8</v>
      </c>
      <c r="C373">
        <v>100</v>
      </c>
      <c r="D373">
        <v>1</v>
      </c>
      <c r="E373">
        <v>11</v>
      </c>
      <c r="F373">
        <v>2251104</v>
      </c>
      <c r="G373">
        <v>15</v>
      </c>
      <c r="H373" t="s">
        <v>1005</v>
      </c>
      <c r="I373">
        <v>0</v>
      </c>
      <c r="J373">
        <v>0</v>
      </c>
      <c r="K373">
        <v>288</v>
      </c>
      <c r="L373">
        <v>0</v>
      </c>
      <c r="M373">
        <v>0</v>
      </c>
      <c r="N373">
        <v>0</v>
      </c>
    </row>
    <row r="374" spans="1:14" x14ac:dyDescent="0.25">
      <c r="A374" t="s">
        <v>1323</v>
      </c>
      <c r="B374">
        <v>8</v>
      </c>
      <c r="C374">
        <v>100</v>
      </c>
      <c r="D374">
        <v>1</v>
      </c>
      <c r="E374">
        <v>11</v>
      </c>
      <c r="F374">
        <v>2251107</v>
      </c>
      <c r="G374">
        <v>15</v>
      </c>
      <c r="H374" t="s">
        <v>903</v>
      </c>
      <c r="I374" s="1">
        <v>1860</v>
      </c>
      <c r="J374" s="1">
        <v>3205</v>
      </c>
      <c r="K374" s="1">
        <v>8000</v>
      </c>
      <c r="L374" s="1">
        <v>8000</v>
      </c>
      <c r="M374" s="1">
        <v>8000</v>
      </c>
      <c r="N374" s="1">
        <v>8820</v>
      </c>
    </row>
    <row r="375" spans="1:14" x14ac:dyDescent="0.25">
      <c r="A375" t="s">
        <v>1324</v>
      </c>
      <c r="B375">
        <v>8</v>
      </c>
      <c r="C375">
        <v>100</v>
      </c>
      <c r="D375">
        <v>1</v>
      </c>
      <c r="E375">
        <v>11</v>
      </c>
      <c r="F375">
        <v>2251108</v>
      </c>
      <c r="G375">
        <v>15</v>
      </c>
      <c r="H375" t="s">
        <v>964</v>
      </c>
      <c r="I375">
        <v>140</v>
      </c>
      <c r="J375" s="1">
        <v>3588</v>
      </c>
      <c r="K375" s="1">
        <v>7000</v>
      </c>
      <c r="L375" s="1">
        <v>8000</v>
      </c>
      <c r="M375" s="1">
        <v>8000</v>
      </c>
      <c r="N375" s="1">
        <v>8000</v>
      </c>
    </row>
    <row r="376" spans="1:14" x14ac:dyDescent="0.25">
      <c r="A376" t="s">
        <v>1325</v>
      </c>
      <c r="B376">
        <v>8</v>
      </c>
      <c r="C376">
        <v>100</v>
      </c>
      <c r="D376">
        <v>1</v>
      </c>
      <c r="E376">
        <v>11</v>
      </c>
      <c r="F376">
        <v>2251109</v>
      </c>
      <c r="G376">
        <v>15</v>
      </c>
      <c r="H376" t="s">
        <v>905</v>
      </c>
      <c r="I376" s="1">
        <v>3360</v>
      </c>
      <c r="J376">
        <v>0</v>
      </c>
      <c r="K376">
        <v>0</v>
      </c>
      <c r="L376">
        <v>0</v>
      </c>
      <c r="M376">
        <v>0</v>
      </c>
      <c r="N376">
        <v>0</v>
      </c>
    </row>
    <row r="377" spans="1:14" x14ac:dyDescent="0.25">
      <c r="A377" t="s">
        <v>1326</v>
      </c>
      <c r="B377">
        <v>8</v>
      </c>
      <c r="C377">
        <v>100</v>
      </c>
      <c r="D377">
        <v>1</v>
      </c>
      <c r="E377">
        <v>11</v>
      </c>
      <c r="F377">
        <v>2251115</v>
      </c>
      <c r="G377">
        <v>15</v>
      </c>
      <c r="H377" t="s">
        <v>1010</v>
      </c>
      <c r="I377">
        <v>0</v>
      </c>
      <c r="J377">
        <v>0</v>
      </c>
      <c r="K377">
        <v>88</v>
      </c>
      <c r="L377">
        <v>0</v>
      </c>
      <c r="M377">
        <v>0</v>
      </c>
      <c r="N377">
        <v>0</v>
      </c>
    </row>
    <row r="378" spans="1:14" x14ac:dyDescent="0.25">
      <c r="A378" t="s">
        <v>1327</v>
      </c>
      <c r="B378">
        <v>8</v>
      </c>
      <c r="C378">
        <v>100</v>
      </c>
      <c r="D378">
        <v>1</v>
      </c>
      <c r="E378">
        <v>11</v>
      </c>
      <c r="F378">
        <v>2251128</v>
      </c>
      <c r="G378">
        <v>15</v>
      </c>
      <c r="H378" t="s">
        <v>907</v>
      </c>
      <c r="I378" s="1">
        <v>14232</v>
      </c>
      <c r="J378" s="1">
        <v>19134</v>
      </c>
      <c r="K378" s="1">
        <v>27140</v>
      </c>
      <c r="L378" s="1">
        <v>19861</v>
      </c>
      <c r="M378" s="1">
        <v>19861</v>
      </c>
      <c r="N378" s="1">
        <v>21851</v>
      </c>
    </row>
    <row r="379" spans="1:14" x14ac:dyDescent="0.25">
      <c r="A379" t="s">
        <v>1328</v>
      </c>
      <c r="B379">
        <v>8</v>
      </c>
      <c r="C379">
        <v>100</v>
      </c>
      <c r="D379">
        <v>1</v>
      </c>
      <c r="E379">
        <v>11</v>
      </c>
      <c r="F379">
        <v>2251129</v>
      </c>
      <c r="G379">
        <v>15</v>
      </c>
      <c r="H379" t="s">
        <v>909</v>
      </c>
      <c r="I379" s="1">
        <v>5000</v>
      </c>
      <c r="J379" s="1">
        <v>1271</v>
      </c>
      <c r="K379" s="1">
        <v>3744</v>
      </c>
      <c r="L379" s="1">
        <v>5000</v>
      </c>
      <c r="M379" s="1">
        <v>5250</v>
      </c>
      <c r="N379" s="1">
        <v>5513</v>
      </c>
    </row>
    <row r="380" spans="1:14" x14ac:dyDescent="0.25">
      <c r="A380" t="s">
        <v>1329</v>
      </c>
      <c r="B380">
        <v>8</v>
      </c>
      <c r="C380">
        <v>100</v>
      </c>
      <c r="D380">
        <v>1</v>
      </c>
      <c r="E380">
        <v>11</v>
      </c>
      <c r="F380">
        <v>2251203</v>
      </c>
      <c r="G380">
        <v>15</v>
      </c>
      <c r="H380" t="s">
        <v>1065</v>
      </c>
      <c r="I380" s="1">
        <v>1985</v>
      </c>
      <c r="J380">
        <v>340</v>
      </c>
      <c r="K380" s="1">
        <v>3919</v>
      </c>
      <c r="L380" s="1">
        <v>3000</v>
      </c>
      <c r="M380" s="1">
        <v>3400</v>
      </c>
      <c r="N380" s="1">
        <v>3820</v>
      </c>
    </row>
    <row r="381" spans="1:14" x14ac:dyDescent="0.25">
      <c r="A381" t="s">
        <v>1330</v>
      </c>
      <c r="B381">
        <v>8</v>
      </c>
      <c r="C381">
        <v>100</v>
      </c>
      <c r="D381">
        <v>1</v>
      </c>
      <c r="E381">
        <v>11</v>
      </c>
      <c r="F381">
        <v>2251302</v>
      </c>
      <c r="G381">
        <v>15</v>
      </c>
      <c r="H381" t="s">
        <v>911</v>
      </c>
      <c r="I381" s="1">
        <v>26688</v>
      </c>
      <c r="J381" s="1">
        <v>13807</v>
      </c>
      <c r="K381" s="1">
        <v>25563</v>
      </c>
      <c r="L381" s="1">
        <v>10000</v>
      </c>
      <c r="M381" s="1">
        <v>10000</v>
      </c>
      <c r="N381" s="1">
        <v>13075</v>
      </c>
    </row>
    <row r="382" spans="1:14" x14ac:dyDescent="0.25">
      <c r="A382" t="s">
        <v>1331</v>
      </c>
      <c r="B382">
        <v>8</v>
      </c>
      <c r="C382">
        <v>100</v>
      </c>
      <c r="D382">
        <v>1</v>
      </c>
      <c r="E382">
        <v>11</v>
      </c>
      <c r="F382">
        <v>2251322</v>
      </c>
      <c r="G382">
        <v>15</v>
      </c>
      <c r="H382" t="s">
        <v>1184</v>
      </c>
      <c r="I382">
        <v>261</v>
      </c>
      <c r="J382">
        <v>19</v>
      </c>
      <c r="K382" s="1">
        <v>1659</v>
      </c>
      <c r="L382">
        <v>0</v>
      </c>
      <c r="M382">
        <v>0</v>
      </c>
      <c r="N382">
        <v>0</v>
      </c>
    </row>
    <row r="383" spans="1:14" x14ac:dyDescent="0.25">
      <c r="A383" t="s">
        <v>1332</v>
      </c>
      <c r="B383">
        <v>8</v>
      </c>
      <c r="C383">
        <v>100</v>
      </c>
      <c r="D383">
        <v>1</v>
      </c>
      <c r="E383">
        <v>11</v>
      </c>
      <c r="F383">
        <v>2251337</v>
      </c>
      <c r="G383">
        <v>15</v>
      </c>
      <c r="H383" t="s">
        <v>917</v>
      </c>
      <c r="I383" s="1">
        <v>582129</v>
      </c>
      <c r="J383" s="1">
        <v>446191</v>
      </c>
      <c r="K383" s="1">
        <v>587962</v>
      </c>
      <c r="L383" s="1">
        <v>501196</v>
      </c>
      <c r="M383" s="1">
        <v>474234</v>
      </c>
      <c r="N383" s="1">
        <v>507946</v>
      </c>
    </row>
    <row r="384" spans="1:14" x14ac:dyDescent="0.25">
      <c r="A384" t="s">
        <v>1333</v>
      </c>
      <c r="B384">
        <v>8</v>
      </c>
      <c r="C384">
        <v>100</v>
      </c>
      <c r="D384">
        <v>1</v>
      </c>
      <c r="E384">
        <v>11</v>
      </c>
      <c r="F384">
        <v>2251399</v>
      </c>
      <c r="G384">
        <v>15</v>
      </c>
      <c r="H384" t="s">
        <v>1262</v>
      </c>
      <c r="I384">
        <v>0</v>
      </c>
      <c r="J384">
        <v>0</v>
      </c>
      <c r="K384">
        <v>378</v>
      </c>
      <c r="L384">
        <v>0</v>
      </c>
      <c r="M384">
        <v>0</v>
      </c>
      <c r="N384">
        <v>0</v>
      </c>
    </row>
    <row r="385" spans="1:14" x14ac:dyDescent="0.25">
      <c r="A385" t="s">
        <v>1334</v>
      </c>
      <c r="B385">
        <v>8</v>
      </c>
      <c r="C385">
        <v>100</v>
      </c>
      <c r="D385">
        <v>1</v>
      </c>
      <c r="E385">
        <v>11</v>
      </c>
      <c r="F385">
        <v>2261201</v>
      </c>
      <c r="G385">
        <v>15</v>
      </c>
      <c r="H385" t="s">
        <v>919</v>
      </c>
      <c r="I385" s="1">
        <v>15264</v>
      </c>
      <c r="J385" s="1">
        <v>12537</v>
      </c>
      <c r="K385" s="1">
        <v>20800</v>
      </c>
      <c r="L385" s="1">
        <v>20000</v>
      </c>
      <c r="M385" s="1">
        <v>20000</v>
      </c>
      <c r="N385" s="1">
        <v>20000</v>
      </c>
    </row>
    <row r="386" spans="1:14" x14ac:dyDescent="0.25">
      <c r="A386" t="s">
        <v>1335</v>
      </c>
      <c r="B386">
        <v>8</v>
      </c>
      <c r="C386">
        <v>100</v>
      </c>
      <c r="D386">
        <v>1</v>
      </c>
      <c r="E386">
        <v>11</v>
      </c>
      <c r="F386">
        <v>2281151</v>
      </c>
      <c r="G386">
        <v>15</v>
      </c>
      <c r="H386" t="s">
        <v>1336</v>
      </c>
      <c r="I386">
        <v>0</v>
      </c>
      <c r="J386" s="1">
        <v>1920</v>
      </c>
      <c r="K386" s="1">
        <v>3000</v>
      </c>
      <c r="L386" s="1">
        <v>1500</v>
      </c>
      <c r="M386" s="1">
        <v>3150</v>
      </c>
      <c r="N386" s="1">
        <v>3380</v>
      </c>
    </row>
    <row r="387" spans="1:14" x14ac:dyDescent="0.25">
      <c r="A387" t="s">
        <v>1337</v>
      </c>
      <c r="B387">
        <v>8</v>
      </c>
      <c r="C387">
        <v>100</v>
      </c>
      <c r="D387">
        <v>1</v>
      </c>
      <c r="E387">
        <v>11</v>
      </c>
      <c r="F387">
        <v>2721108</v>
      </c>
      <c r="G387">
        <v>15</v>
      </c>
      <c r="H387" t="s">
        <v>1270</v>
      </c>
      <c r="I387" s="1">
        <v>282064</v>
      </c>
      <c r="J387" s="1">
        <v>321230</v>
      </c>
      <c r="K387" s="1">
        <v>550000</v>
      </c>
      <c r="L387" s="1">
        <v>670000</v>
      </c>
      <c r="M387" s="1">
        <v>670000</v>
      </c>
      <c r="N387" s="1">
        <v>670000</v>
      </c>
    </row>
    <row r="388" spans="1:14" x14ac:dyDescent="0.25">
      <c r="A388" t="s">
        <v>1338</v>
      </c>
      <c r="B388">
        <v>8</v>
      </c>
      <c r="C388">
        <v>100</v>
      </c>
      <c r="D388">
        <v>1</v>
      </c>
      <c r="E388">
        <v>11</v>
      </c>
      <c r="F388">
        <v>2721109</v>
      </c>
      <c r="G388">
        <v>15</v>
      </c>
      <c r="H388" t="s">
        <v>1339</v>
      </c>
      <c r="I388" s="1">
        <v>440788</v>
      </c>
      <c r="J388" s="1">
        <v>128700</v>
      </c>
      <c r="K388" s="1">
        <v>217000</v>
      </c>
      <c r="L388" s="1">
        <v>470000</v>
      </c>
      <c r="M388" s="1">
        <v>470000</v>
      </c>
      <c r="N388" s="1">
        <v>470000</v>
      </c>
    </row>
    <row r="389" spans="1:14" x14ac:dyDescent="0.25">
      <c r="A389" t="s">
        <v>1340</v>
      </c>
      <c r="B389">
        <v>8</v>
      </c>
      <c r="C389">
        <v>100</v>
      </c>
      <c r="D389">
        <v>1</v>
      </c>
      <c r="E389">
        <v>201</v>
      </c>
      <c r="F389">
        <v>2211101</v>
      </c>
      <c r="G389">
        <v>15</v>
      </c>
      <c r="H389" t="s">
        <v>875</v>
      </c>
      <c r="I389" s="1">
        <v>8000</v>
      </c>
      <c r="J389" s="1">
        <v>5120</v>
      </c>
      <c r="K389" s="1">
        <v>8000</v>
      </c>
      <c r="L389" s="1">
        <v>5000</v>
      </c>
      <c r="M389" s="1">
        <v>5000</v>
      </c>
      <c r="N389" s="1">
        <v>11538</v>
      </c>
    </row>
    <row r="390" spans="1:14" x14ac:dyDescent="0.25">
      <c r="A390" t="s">
        <v>1341</v>
      </c>
      <c r="B390">
        <v>8</v>
      </c>
      <c r="C390">
        <v>100</v>
      </c>
      <c r="D390">
        <v>1</v>
      </c>
      <c r="E390">
        <v>201</v>
      </c>
      <c r="F390">
        <v>2211110</v>
      </c>
      <c r="G390">
        <v>15</v>
      </c>
      <c r="H390" t="s">
        <v>877</v>
      </c>
      <c r="I390" s="1">
        <v>4590</v>
      </c>
      <c r="J390" s="1">
        <v>6085</v>
      </c>
      <c r="K390" s="1">
        <v>9000</v>
      </c>
      <c r="L390" s="1">
        <v>5000</v>
      </c>
      <c r="M390" s="1">
        <v>5000</v>
      </c>
      <c r="N390" s="1">
        <v>11538</v>
      </c>
    </row>
    <row r="391" spans="1:14" x14ac:dyDescent="0.25">
      <c r="A391" t="s">
        <v>1342</v>
      </c>
      <c r="B391">
        <v>8</v>
      </c>
      <c r="C391">
        <v>100</v>
      </c>
      <c r="D391">
        <v>1</v>
      </c>
      <c r="E391">
        <v>201</v>
      </c>
      <c r="F391">
        <v>2241201</v>
      </c>
      <c r="G391">
        <v>15</v>
      </c>
      <c r="H391" t="s">
        <v>885</v>
      </c>
      <c r="I391" s="1">
        <v>12163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 x14ac:dyDescent="0.25">
      <c r="A392" t="s">
        <v>1343</v>
      </c>
      <c r="B392">
        <v>8</v>
      </c>
      <c r="C392">
        <v>100</v>
      </c>
      <c r="D392">
        <v>1</v>
      </c>
      <c r="E392">
        <v>201</v>
      </c>
      <c r="F392">
        <v>2241205</v>
      </c>
      <c r="G392">
        <v>15</v>
      </c>
      <c r="H392" t="s">
        <v>887</v>
      </c>
      <c r="I392" s="1">
        <v>2660</v>
      </c>
      <c r="J392" s="1">
        <v>1505</v>
      </c>
      <c r="K392" s="1">
        <v>2600</v>
      </c>
      <c r="L392" s="1">
        <v>1000</v>
      </c>
      <c r="M392" s="1">
        <v>1000</v>
      </c>
      <c r="N392" s="1">
        <v>1000</v>
      </c>
    </row>
    <row r="393" spans="1:14" x14ac:dyDescent="0.25">
      <c r="A393" t="s">
        <v>1344</v>
      </c>
      <c r="B393">
        <v>8</v>
      </c>
      <c r="C393">
        <v>100</v>
      </c>
      <c r="D393">
        <v>1</v>
      </c>
      <c r="E393">
        <v>201</v>
      </c>
      <c r="F393">
        <v>2241206</v>
      </c>
      <c r="G393">
        <v>15</v>
      </c>
      <c r="H393" t="s">
        <v>889</v>
      </c>
      <c r="I393" s="1">
        <v>2020</v>
      </c>
      <c r="J393" s="1">
        <v>1235</v>
      </c>
      <c r="K393" s="1">
        <v>4320</v>
      </c>
      <c r="L393" s="1">
        <v>4320</v>
      </c>
      <c r="M393" s="1">
        <v>4536</v>
      </c>
      <c r="N393" s="1">
        <v>4763</v>
      </c>
    </row>
    <row r="394" spans="1:14" x14ac:dyDescent="0.25">
      <c r="A394" t="s">
        <v>1345</v>
      </c>
      <c r="B394">
        <v>8</v>
      </c>
      <c r="C394">
        <v>100</v>
      </c>
      <c r="D394">
        <v>1</v>
      </c>
      <c r="E394">
        <v>201</v>
      </c>
      <c r="F394">
        <v>2241211</v>
      </c>
      <c r="G394">
        <v>15</v>
      </c>
      <c r="H394" t="s">
        <v>893</v>
      </c>
      <c r="I394" s="1">
        <v>6357</v>
      </c>
      <c r="J394">
        <v>0</v>
      </c>
      <c r="K394">
        <v>0</v>
      </c>
      <c r="L394">
        <v>0</v>
      </c>
      <c r="M394">
        <v>0</v>
      </c>
      <c r="N394">
        <v>0</v>
      </c>
    </row>
    <row r="395" spans="1:14" x14ac:dyDescent="0.25">
      <c r="A395" t="s">
        <v>1346</v>
      </c>
      <c r="B395">
        <v>8</v>
      </c>
      <c r="C395">
        <v>100</v>
      </c>
      <c r="D395">
        <v>1</v>
      </c>
      <c r="E395">
        <v>201</v>
      </c>
      <c r="F395">
        <v>2241212</v>
      </c>
      <c r="G395">
        <v>15</v>
      </c>
      <c r="H395" t="s">
        <v>895</v>
      </c>
      <c r="I395" s="1">
        <v>5658</v>
      </c>
      <c r="J395">
        <v>0</v>
      </c>
      <c r="K395" s="1">
        <v>1500</v>
      </c>
      <c r="L395" s="1">
        <v>6000</v>
      </c>
      <c r="M395" s="1">
        <v>6300</v>
      </c>
      <c r="N395" s="1">
        <v>6615</v>
      </c>
    </row>
    <row r="396" spans="1:14" x14ac:dyDescent="0.25">
      <c r="A396" t="s">
        <v>1347</v>
      </c>
      <c r="B396">
        <v>8</v>
      </c>
      <c r="C396">
        <v>100</v>
      </c>
      <c r="D396">
        <v>1</v>
      </c>
      <c r="E396">
        <v>201</v>
      </c>
      <c r="F396">
        <v>2241213</v>
      </c>
      <c r="G396">
        <v>15</v>
      </c>
      <c r="H396" t="s">
        <v>897</v>
      </c>
      <c r="I396" s="1">
        <v>3959</v>
      </c>
      <c r="J396" s="1">
        <v>1749</v>
      </c>
      <c r="K396" s="1">
        <v>7000</v>
      </c>
      <c r="L396" s="1">
        <v>7000</v>
      </c>
      <c r="M396" s="1">
        <v>7000</v>
      </c>
      <c r="N396" s="1">
        <v>7718</v>
      </c>
    </row>
    <row r="397" spans="1:14" x14ac:dyDescent="0.25">
      <c r="A397" t="s">
        <v>1348</v>
      </c>
      <c r="B397">
        <v>8</v>
      </c>
      <c r="C397">
        <v>100</v>
      </c>
      <c r="D397">
        <v>1</v>
      </c>
      <c r="E397">
        <v>201</v>
      </c>
      <c r="F397">
        <v>2241299</v>
      </c>
      <c r="G397">
        <v>15</v>
      </c>
      <c r="H397" t="s">
        <v>899</v>
      </c>
      <c r="I397" s="1">
        <v>2131</v>
      </c>
      <c r="J397" s="1">
        <v>2526</v>
      </c>
      <c r="K397" s="1">
        <v>6400</v>
      </c>
      <c r="L397" s="1">
        <v>8000</v>
      </c>
      <c r="M397" s="1">
        <v>8000</v>
      </c>
      <c r="N397" s="1">
        <v>8820</v>
      </c>
    </row>
    <row r="398" spans="1:14" x14ac:dyDescent="0.25">
      <c r="A398" t="s">
        <v>1349</v>
      </c>
      <c r="B398">
        <v>8</v>
      </c>
      <c r="C398">
        <v>100</v>
      </c>
      <c r="D398">
        <v>1</v>
      </c>
      <c r="E398">
        <v>201</v>
      </c>
      <c r="F398">
        <v>2251101</v>
      </c>
      <c r="G398">
        <v>15</v>
      </c>
      <c r="H398" t="s">
        <v>901</v>
      </c>
      <c r="I398" s="1">
        <v>7788</v>
      </c>
      <c r="J398">
        <v>0</v>
      </c>
      <c r="K398">
        <v>0</v>
      </c>
      <c r="L398">
        <v>0</v>
      </c>
      <c r="M398">
        <v>0</v>
      </c>
      <c r="N398">
        <v>0</v>
      </c>
    </row>
    <row r="399" spans="1:14" x14ac:dyDescent="0.25">
      <c r="A399" t="s">
        <v>1350</v>
      </c>
      <c r="B399">
        <v>8</v>
      </c>
      <c r="C399">
        <v>100</v>
      </c>
      <c r="D399">
        <v>1</v>
      </c>
      <c r="E399">
        <v>201</v>
      </c>
      <c r="F399">
        <v>2251102</v>
      </c>
      <c r="G399">
        <v>15</v>
      </c>
      <c r="H399" t="s">
        <v>1055</v>
      </c>
      <c r="I399">
        <v>0</v>
      </c>
      <c r="J399">
        <v>0</v>
      </c>
      <c r="K399" s="1">
        <v>2304</v>
      </c>
      <c r="L399">
        <v>0</v>
      </c>
      <c r="M399">
        <v>0</v>
      </c>
      <c r="N399">
        <v>0</v>
      </c>
    </row>
    <row r="400" spans="1:14" x14ac:dyDescent="0.25">
      <c r="A400" t="s">
        <v>1351</v>
      </c>
      <c r="B400">
        <v>8</v>
      </c>
      <c r="C400">
        <v>100</v>
      </c>
      <c r="D400">
        <v>1</v>
      </c>
      <c r="E400">
        <v>201</v>
      </c>
      <c r="F400">
        <v>2251107</v>
      </c>
      <c r="G400">
        <v>15</v>
      </c>
      <c r="H400" t="s">
        <v>903</v>
      </c>
      <c r="I400">
        <v>0</v>
      </c>
      <c r="J400" s="1">
        <v>1343</v>
      </c>
      <c r="K400" s="1">
        <v>6400</v>
      </c>
      <c r="L400" s="1">
        <v>6400</v>
      </c>
      <c r="M400" s="1">
        <v>6720</v>
      </c>
      <c r="N400" s="1">
        <v>7056</v>
      </c>
    </row>
    <row r="401" spans="1:14" x14ac:dyDescent="0.25">
      <c r="A401" t="s">
        <v>1352</v>
      </c>
      <c r="B401">
        <v>8</v>
      </c>
      <c r="C401">
        <v>100</v>
      </c>
      <c r="D401">
        <v>1</v>
      </c>
      <c r="E401">
        <v>201</v>
      </c>
      <c r="F401">
        <v>2251108</v>
      </c>
      <c r="G401">
        <v>15</v>
      </c>
      <c r="H401" t="s">
        <v>964</v>
      </c>
      <c r="I401">
        <v>0</v>
      </c>
      <c r="J401">
        <v>0</v>
      </c>
      <c r="K401" s="1">
        <v>2880</v>
      </c>
      <c r="L401" s="1">
        <v>10000</v>
      </c>
      <c r="M401" s="1">
        <v>10500</v>
      </c>
      <c r="N401" s="1">
        <v>11025</v>
      </c>
    </row>
    <row r="402" spans="1:14" x14ac:dyDescent="0.25">
      <c r="A402" t="s">
        <v>1353</v>
      </c>
      <c r="B402">
        <v>8</v>
      </c>
      <c r="C402">
        <v>100</v>
      </c>
      <c r="D402">
        <v>1</v>
      </c>
      <c r="E402">
        <v>201</v>
      </c>
      <c r="F402">
        <v>2251109</v>
      </c>
      <c r="G402">
        <v>15</v>
      </c>
      <c r="H402" t="s">
        <v>905</v>
      </c>
      <c r="I402">
        <v>235</v>
      </c>
      <c r="J402">
        <v>0</v>
      </c>
      <c r="K402">
        <v>0</v>
      </c>
      <c r="L402">
        <v>0</v>
      </c>
      <c r="M402">
        <v>0</v>
      </c>
      <c r="N402">
        <v>0</v>
      </c>
    </row>
    <row r="403" spans="1:14" x14ac:dyDescent="0.25">
      <c r="A403" t="s">
        <v>1354</v>
      </c>
      <c r="B403">
        <v>8</v>
      </c>
      <c r="C403">
        <v>100</v>
      </c>
      <c r="D403">
        <v>1</v>
      </c>
      <c r="E403">
        <v>201</v>
      </c>
      <c r="F403">
        <v>2251128</v>
      </c>
      <c r="G403">
        <v>15</v>
      </c>
      <c r="H403" t="s">
        <v>907</v>
      </c>
      <c r="I403" s="1">
        <v>55519</v>
      </c>
      <c r="J403" s="1">
        <v>10934</v>
      </c>
      <c r="K403" s="1">
        <v>23120</v>
      </c>
      <c r="L403" s="1">
        <v>20000</v>
      </c>
      <c r="M403" s="1">
        <v>21000</v>
      </c>
      <c r="N403" s="1">
        <v>22050</v>
      </c>
    </row>
    <row r="404" spans="1:14" x14ac:dyDescent="0.25">
      <c r="A404" t="s">
        <v>1355</v>
      </c>
      <c r="B404">
        <v>8</v>
      </c>
      <c r="C404">
        <v>100</v>
      </c>
      <c r="D404">
        <v>1</v>
      </c>
      <c r="E404">
        <v>201</v>
      </c>
      <c r="F404">
        <v>2251129</v>
      </c>
      <c r="G404">
        <v>15</v>
      </c>
      <c r="H404" t="s">
        <v>909</v>
      </c>
      <c r="I404">
        <v>655</v>
      </c>
      <c r="J404" s="1">
        <v>16641</v>
      </c>
      <c r="K404" s="1">
        <v>18200</v>
      </c>
      <c r="L404" s="1">
        <v>2500</v>
      </c>
      <c r="M404" s="1">
        <v>2625</v>
      </c>
      <c r="N404" s="1">
        <v>2756</v>
      </c>
    </row>
    <row r="405" spans="1:14" x14ac:dyDescent="0.25">
      <c r="A405" t="s">
        <v>1356</v>
      </c>
      <c r="B405">
        <v>8</v>
      </c>
      <c r="C405">
        <v>100</v>
      </c>
      <c r="D405">
        <v>1</v>
      </c>
      <c r="E405">
        <v>201</v>
      </c>
      <c r="F405">
        <v>2251203</v>
      </c>
      <c r="G405">
        <v>15</v>
      </c>
      <c r="H405" t="s">
        <v>1065</v>
      </c>
      <c r="I405">
        <v>44</v>
      </c>
      <c r="J405">
        <v>83</v>
      </c>
      <c r="K405" s="1">
        <v>1600</v>
      </c>
      <c r="L405" s="1">
        <v>1600</v>
      </c>
      <c r="M405" s="1">
        <v>1680</v>
      </c>
      <c r="N405" s="1">
        <v>1764</v>
      </c>
    </row>
    <row r="406" spans="1:14" x14ac:dyDescent="0.25">
      <c r="A406" t="s">
        <v>1357</v>
      </c>
      <c r="B406">
        <v>8</v>
      </c>
      <c r="C406">
        <v>100</v>
      </c>
      <c r="D406">
        <v>1</v>
      </c>
      <c r="E406">
        <v>201</v>
      </c>
      <c r="F406">
        <v>2251302</v>
      </c>
      <c r="G406">
        <v>15</v>
      </c>
      <c r="H406" t="s">
        <v>911</v>
      </c>
      <c r="I406" s="1">
        <v>15357</v>
      </c>
      <c r="J406" s="1">
        <v>1959</v>
      </c>
      <c r="K406" s="1">
        <v>8000</v>
      </c>
      <c r="L406" s="1">
        <v>12000</v>
      </c>
      <c r="M406" s="1">
        <v>12800</v>
      </c>
      <c r="N406" s="1">
        <v>13640</v>
      </c>
    </row>
    <row r="407" spans="1:14" x14ac:dyDescent="0.25">
      <c r="A407" t="s">
        <v>1358</v>
      </c>
      <c r="B407">
        <v>8</v>
      </c>
      <c r="C407">
        <v>100</v>
      </c>
      <c r="D407">
        <v>1</v>
      </c>
      <c r="E407">
        <v>201</v>
      </c>
      <c r="F407">
        <v>2251322</v>
      </c>
      <c r="G407">
        <v>15</v>
      </c>
      <c r="H407" t="s">
        <v>1184</v>
      </c>
      <c r="I407">
        <v>0</v>
      </c>
      <c r="J407">
        <v>0</v>
      </c>
      <c r="K407">
        <v>576</v>
      </c>
      <c r="L407">
        <v>0</v>
      </c>
      <c r="M407">
        <v>0</v>
      </c>
      <c r="N407">
        <v>0</v>
      </c>
    </row>
    <row r="408" spans="1:14" x14ac:dyDescent="0.25">
      <c r="A408" t="s">
        <v>1359</v>
      </c>
      <c r="B408">
        <v>8</v>
      </c>
      <c r="C408">
        <v>100</v>
      </c>
      <c r="D408">
        <v>1</v>
      </c>
      <c r="E408">
        <v>201</v>
      </c>
      <c r="F408">
        <v>2251337</v>
      </c>
      <c r="G408">
        <v>15</v>
      </c>
      <c r="H408" t="s">
        <v>917</v>
      </c>
      <c r="I408" s="1">
        <v>4777</v>
      </c>
      <c r="J408" s="1">
        <v>9741</v>
      </c>
      <c r="K408" s="1">
        <v>21500</v>
      </c>
      <c r="L408" s="1">
        <v>78000</v>
      </c>
      <c r="M408" s="1">
        <v>78000</v>
      </c>
      <c r="N408" s="1">
        <v>85995</v>
      </c>
    </row>
    <row r="409" spans="1:14" x14ac:dyDescent="0.25">
      <c r="A409" t="s">
        <v>1360</v>
      </c>
      <c r="B409">
        <v>8</v>
      </c>
      <c r="C409">
        <v>100</v>
      </c>
      <c r="D409">
        <v>1</v>
      </c>
      <c r="E409">
        <v>201</v>
      </c>
      <c r="F409">
        <v>2261201</v>
      </c>
      <c r="G409">
        <v>15</v>
      </c>
      <c r="H409" t="s">
        <v>919</v>
      </c>
      <c r="I409" s="1">
        <v>1302</v>
      </c>
      <c r="J409" s="1">
        <v>1502</v>
      </c>
      <c r="K409" s="1">
        <v>3200</v>
      </c>
      <c r="L409" s="1">
        <v>3200</v>
      </c>
      <c r="M409" s="1">
        <v>3200</v>
      </c>
      <c r="N409" s="1">
        <v>3200</v>
      </c>
    </row>
    <row r="410" spans="1:14" x14ac:dyDescent="0.25">
      <c r="A410" t="s">
        <v>1361</v>
      </c>
      <c r="B410">
        <v>8</v>
      </c>
      <c r="C410">
        <v>100</v>
      </c>
      <c r="D410">
        <v>1</v>
      </c>
      <c r="E410">
        <v>201</v>
      </c>
      <c r="F410">
        <v>2721108</v>
      </c>
      <c r="G410">
        <v>15</v>
      </c>
      <c r="H410" t="s">
        <v>1270</v>
      </c>
      <c r="I410" s="1">
        <v>27500</v>
      </c>
      <c r="J410" s="1">
        <v>19800</v>
      </c>
      <c r="K410" s="1">
        <v>28000</v>
      </c>
      <c r="L410" s="1">
        <v>30000</v>
      </c>
      <c r="M410" s="1">
        <v>30000</v>
      </c>
      <c r="N410" s="1">
        <v>35125</v>
      </c>
    </row>
    <row r="411" spans="1:14" x14ac:dyDescent="0.25">
      <c r="A411" t="s">
        <v>1362</v>
      </c>
      <c r="B411">
        <v>8</v>
      </c>
      <c r="C411">
        <v>100</v>
      </c>
      <c r="D411">
        <v>1</v>
      </c>
      <c r="E411">
        <v>201</v>
      </c>
      <c r="F411">
        <v>2721109</v>
      </c>
      <c r="G411">
        <v>15</v>
      </c>
      <c r="H411" t="s">
        <v>1339</v>
      </c>
      <c r="I411" s="1">
        <v>39989</v>
      </c>
      <c r="J411" s="1">
        <v>15129</v>
      </c>
      <c r="K411" s="1">
        <v>25000</v>
      </c>
      <c r="L411" s="1">
        <v>30000</v>
      </c>
      <c r="M411" s="1">
        <v>30000</v>
      </c>
      <c r="N411" s="1">
        <v>35125</v>
      </c>
    </row>
    <row r="412" spans="1:14" x14ac:dyDescent="0.25">
      <c r="A412" t="s">
        <v>1363</v>
      </c>
      <c r="B412">
        <v>8</v>
      </c>
      <c r="C412">
        <v>100</v>
      </c>
      <c r="D412">
        <v>1</v>
      </c>
      <c r="E412">
        <v>231</v>
      </c>
      <c r="F412">
        <v>2211101</v>
      </c>
      <c r="G412">
        <v>15</v>
      </c>
      <c r="H412" t="s">
        <v>875</v>
      </c>
      <c r="I412" s="1">
        <v>4000</v>
      </c>
      <c r="J412" s="1">
        <v>2560</v>
      </c>
      <c r="K412" s="1">
        <v>4000</v>
      </c>
      <c r="L412" s="1">
        <v>3000</v>
      </c>
      <c r="M412" s="1">
        <v>3000</v>
      </c>
      <c r="N412" s="1">
        <v>3513</v>
      </c>
    </row>
    <row r="413" spans="1:14" x14ac:dyDescent="0.25">
      <c r="A413" t="s">
        <v>1364</v>
      </c>
      <c r="B413">
        <v>8</v>
      </c>
      <c r="C413">
        <v>100</v>
      </c>
      <c r="D413">
        <v>1</v>
      </c>
      <c r="E413">
        <v>231</v>
      </c>
      <c r="F413">
        <v>2211110</v>
      </c>
      <c r="G413">
        <v>15</v>
      </c>
      <c r="H413" t="s">
        <v>877</v>
      </c>
      <c r="I413">
        <v>720</v>
      </c>
      <c r="J413" s="1">
        <v>1680</v>
      </c>
      <c r="K413" s="1">
        <v>3120</v>
      </c>
      <c r="L413" s="1">
        <v>3000</v>
      </c>
      <c r="M413" s="1">
        <v>3250</v>
      </c>
      <c r="N413" s="1">
        <v>3513</v>
      </c>
    </row>
    <row r="414" spans="1:14" x14ac:dyDescent="0.25">
      <c r="A414" t="s">
        <v>1365</v>
      </c>
      <c r="B414">
        <v>8</v>
      </c>
      <c r="C414">
        <v>100</v>
      </c>
      <c r="D414">
        <v>1</v>
      </c>
      <c r="E414">
        <v>231</v>
      </c>
      <c r="F414">
        <v>2221101</v>
      </c>
      <c r="G414">
        <v>15</v>
      </c>
      <c r="H414" t="s">
        <v>1233</v>
      </c>
      <c r="I414" s="1">
        <v>15000</v>
      </c>
      <c r="J414">
        <v>0</v>
      </c>
      <c r="K414">
        <v>0</v>
      </c>
      <c r="L414">
        <v>0</v>
      </c>
      <c r="M414">
        <v>0</v>
      </c>
      <c r="N414">
        <v>0</v>
      </c>
    </row>
    <row r="415" spans="1:14" x14ac:dyDescent="0.25">
      <c r="A415" t="s">
        <v>1366</v>
      </c>
      <c r="B415">
        <v>8</v>
      </c>
      <c r="C415">
        <v>100</v>
      </c>
      <c r="D415">
        <v>1</v>
      </c>
      <c r="E415">
        <v>231</v>
      </c>
      <c r="F415">
        <v>2241205</v>
      </c>
      <c r="G415">
        <v>15</v>
      </c>
      <c r="H415" t="s">
        <v>887</v>
      </c>
      <c r="I415">
        <v>0</v>
      </c>
      <c r="J415">
        <v>0</v>
      </c>
      <c r="K415">
        <v>360</v>
      </c>
      <c r="L415">
        <v>0</v>
      </c>
      <c r="M415">
        <v>0</v>
      </c>
      <c r="N415">
        <v>0</v>
      </c>
    </row>
    <row r="416" spans="1:14" x14ac:dyDescent="0.25">
      <c r="A416" t="s">
        <v>1367</v>
      </c>
      <c r="B416">
        <v>8</v>
      </c>
      <c r="C416">
        <v>100</v>
      </c>
      <c r="D416">
        <v>1</v>
      </c>
      <c r="E416">
        <v>231</v>
      </c>
      <c r="F416">
        <v>2241211</v>
      </c>
      <c r="G416">
        <v>15</v>
      </c>
      <c r="H416" t="s">
        <v>893</v>
      </c>
      <c r="I416" s="1">
        <v>3000</v>
      </c>
      <c r="J416">
        <v>0</v>
      </c>
      <c r="K416">
        <v>0</v>
      </c>
      <c r="L416">
        <v>0</v>
      </c>
      <c r="M416">
        <v>0</v>
      </c>
      <c r="N416">
        <v>0</v>
      </c>
    </row>
    <row r="417" spans="1:14" x14ac:dyDescent="0.25">
      <c r="A417" t="s">
        <v>1368</v>
      </c>
      <c r="B417">
        <v>8</v>
      </c>
      <c r="C417">
        <v>100</v>
      </c>
      <c r="D417">
        <v>1</v>
      </c>
      <c r="E417">
        <v>231</v>
      </c>
      <c r="F417">
        <v>2241212</v>
      </c>
      <c r="G417">
        <v>15</v>
      </c>
      <c r="H417" t="s">
        <v>895</v>
      </c>
      <c r="I417">
        <v>121</v>
      </c>
      <c r="J417">
        <v>0</v>
      </c>
      <c r="K417" s="1">
        <v>1016</v>
      </c>
      <c r="L417">
        <v>0</v>
      </c>
      <c r="M417">
        <v>0</v>
      </c>
      <c r="N417">
        <v>0</v>
      </c>
    </row>
    <row r="418" spans="1:14" x14ac:dyDescent="0.25">
      <c r="A418" t="s">
        <v>1369</v>
      </c>
      <c r="B418">
        <v>8</v>
      </c>
      <c r="C418">
        <v>100</v>
      </c>
      <c r="D418">
        <v>1</v>
      </c>
      <c r="E418">
        <v>231</v>
      </c>
      <c r="F418">
        <v>2241299</v>
      </c>
      <c r="G418">
        <v>15</v>
      </c>
      <c r="H418" t="s">
        <v>899</v>
      </c>
      <c r="I418">
        <v>0</v>
      </c>
      <c r="J418">
        <v>0</v>
      </c>
      <c r="K418">
        <v>931</v>
      </c>
      <c r="L418">
        <v>0</v>
      </c>
      <c r="M418">
        <v>0</v>
      </c>
      <c r="N418">
        <v>0</v>
      </c>
    </row>
    <row r="419" spans="1:14" x14ac:dyDescent="0.25">
      <c r="A419" t="s">
        <v>1370</v>
      </c>
      <c r="B419">
        <v>8</v>
      </c>
      <c r="C419">
        <v>100</v>
      </c>
      <c r="D419">
        <v>1</v>
      </c>
      <c r="E419">
        <v>231</v>
      </c>
      <c r="F419">
        <v>2251110</v>
      </c>
      <c r="G419">
        <v>15</v>
      </c>
      <c r="H419" t="s">
        <v>967</v>
      </c>
      <c r="I419">
        <v>0</v>
      </c>
      <c r="J419">
        <v>0</v>
      </c>
      <c r="K419">
        <v>96</v>
      </c>
      <c r="L419">
        <v>0</v>
      </c>
      <c r="M419">
        <v>0</v>
      </c>
      <c r="N419">
        <v>0</v>
      </c>
    </row>
    <row r="420" spans="1:14" x14ac:dyDescent="0.25">
      <c r="A420" t="s">
        <v>1371</v>
      </c>
      <c r="B420">
        <v>8</v>
      </c>
      <c r="C420">
        <v>100</v>
      </c>
      <c r="D420">
        <v>1</v>
      </c>
      <c r="E420">
        <v>231</v>
      </c>
      <c r="F420">
        <v>2251128</v>
      </c>
      <c r="G420">
        <v>15</v>
      </c>
      <c r="H420" t="s">
        <v>907</v>
      </c>
      <c r="I420">
        <v>195</v>
      </c>
      <c r="J420">
        <v>0</v>
      </c>
      <c r="K420" s="1">
        <v>2400</v>
      </c>
      <c r="L420" s="1">
        <v>3000</v>
      </c>
      <c r="M420" s="1">
        <v>3150</v>
      </c>
      <c r="N420" s="1">
        <v>3308</v>
      </c>
    </row>
    <row r="421" spans="1:14" x14ac:dyDescent="0.25">
      <c r="A421" t="s">
        <v>1372</v>
      </c>
      <c r="B421">
        <v>8</v>
      </c>
      <c r="C421">
        <v>100</v>
      </c>
      <c r="D421">
        <v>1</v>
      </c>
      <c r="E421">
        <v>231</v>
      </c>
      <c r="F421">
        <v>2251203</v>
      </c>
      <c r="G421">
        <v>15</v>
      </c>
      <c r="H421" t="s">
        <v>1065</v>
      </c>
      <c r="I421">
        <v>0</v>
      </c>
      <c r="J421">
        <v>0</v>
      </c>
      <c r="K421">
        <v>144</v>
      </c>
      <c r="L421">
        <v>0</v>
      </c>
      <c r="M421">
        <v>0</v>
      </c>
      <c r="N421">
        <v>0</v>
      </c>
    </row>
    <row r="422" spans="1:14" x14ac:dyDescent="0.25">
      <c r="A422" t="s">
        <v>1373</v>
      </c>
      <c r="B422">
        <v>8</v>
      </c>
      <c r="C422">
        <v>100</v>
      </c>
      <c r="D422">
        <v>1</v>
      </c>
      <c r="E422">
        <v>231</v>
      </c>
      <c r="F422">
        <v>2251337</v>
      </c>
      <c r="G422">
        <v>15</v>
      </c>
      <c r="H422" t="s">
        <v>917</v>
      </c>
      <c r="I422" s="1">
        <v>1300</v>
      </c>
      <c r="J422">
        <v>0</v>
      </c>
      <c r="K422" s="1">
        <v>3800</v>
      </c>
      <c r="L422">
        <v>0</v>
      </c>
      <c r="M422">
        <v>0</v>
      </c>
      <c r="N422">
        <v>0</v>
      </c>
    </row>
    <row r="423" spans="1:14" x14ac:dyDescent="0.25">
      <c r="A423" t="s">
        <v>1374</v>
      </c>
      <c r="B423">
        <v>8</v>
      </c>
      <c r="C423">
        <v>100</v>
      </c>
      <c r="D423">
        <v>1</v>
      </c>
      <c r="E423">
        <v>231</v>
      </c>
      <c r="F423">
        <v>2261201</v>
      </c>
      <c r="G423">
        <v>15</v>
      </c>
      <c r="H423" t="s">
        <v>919</v>
      </c>
      <c r="I423">
        <v>0</v>
      </c>
      <c r="J423">
        <v>0</v>
      </c>
      <c r="K423" s="1">
        <v>3200</v>
      </c>
      <c r="L423" s="1">
        <v>4000</v>
      </c>
      <c r="M423" s="1">
        <v>4200</v>
      </c>
      <c r="N423" s="1">
        <v>4410</v>
      </c>
    </row>
    <row r="424" spans="1:14" x14ac:dyDescent="0.25">
      <c r="A424" t="s">
        <v>1375</v>
      </c>
      <c r="B424">
        <v>8</v>
      </c>
      <c r="C424">
        <v>100</v>
      </c>
      <c r="D424">
        <v>1058</v>
      </c>
      <c r="E424">
        <v>11</v>
      </c>
      <c r="F424">
        <v>2251134</v>
      </c>
      <c r="G424">
        <v>15</v>
      </c>
      <c r="H424" t="s">
        <v>1251</v>
      </c>
      <c r="I424" s="1">
        <v>593742</v>
      </c>
      <c r="J424" s="1">
        <v>360081</v>
      </c>
      <c r="K424" s="1">
        <v>450000</v>
      </c>
      <c r="L424" s="1">
        <v>1000000</v>
      </c>
      <c r="M424" s="1">
        <v>1000000</v>
      </c>
      <c r="N424" s="1">
        <v>1000000</v>
      </c>
    </row>
    <row r="425" spans="1:14" x14ac:dyDescent="0.25">
      <c r="A425" t="s">
        <v>1376</v>
      </c>
      <c r="B425">
        <v>8</v>
      </c>
      <c r="C425">
        <v>108</v>
      </c>
      <c r="D425">
        <v>129</v>
      </c>
      <c r="E425">
        <v>11</v>
      </c>
      <c r="F425">
        <v>2271001</v>
      </c>
      <c r="G425">
        <v>15</v>
      </c>
      <c r="H425" t="s">
        <v>1377</v>
      </c>
      <c r="I425" s="1">
        <v>297350</v>
      </c>
      <c r="J425" s="1">
        <v>317571</v>
      </c>
      <c r="K425" s="1">
        <v>450000</v>
      </c>
      <c r="L425" s="1">
        <v>450000</v>
      </c>
      <c r="M425" s="1">
        <v>450000</v>
      </c>
      <c r="N425" s="1">
        <v>496125</v>
      </c>
    </row>
    <row r="426" spans="1:14" x14ac:dyDescent="0.25">
      <c r="A426" t="s">
        <v>1378</v>
      </c>
      <c r="B426">
        <v>9</v>
      </c>
      <c r="C426">
        <v>100</v>
      </c>
      <c r="D426">
        <v>1</v>
      </c>
      <c r="E426">
        <v>11</v>
      </c>
      <c r="F426">
        <v>2111101</v>
      </c>
      <c r="G426">
        <v>15</v>
      </c>
      <c r="H426" t="s">
        <v>855</v>
      </c>
      <c r="I426" s="1">
        <v>1420146</v>
      </c>
      <c r="J426" s="1">
        <v>1125811</v>
      </c>
      <c r="K426" s="1">
        <v>1457741</v>
      </c>
      <c r="L426" s="1">
        <v>1449573</v>
      </c>
      <c r="M426" s="1">
        <v>1454506</v>
      </c>
      <c r="N426" s="1">
        <v>1459402</v>
      </c>
    </row>
    <row r="427" spans="1:14" x14ac:dyDescent="0.25">
      <c r="A427" t="s">
        <v>1379</v>
      </c>
      <c r="B427">
        <v>9</v>
      </c>
      <c r="C427">
        <v>100</v>
      </c>
      <c r="D427">
        <v>1</v>
      </c>
      <c r="E427">
        <v>11</v>
      </c>
      <c r="F427">
        <v>2111102</v>
      </c>
      <c r="G427">
        <v>15</v>
      </c>
      <c r="H427" t="s">
        <v>857</v>
      </c>
      <c r="I427" s="1">
        <v>168982</v>
      </c>
      <c r="J427" s="1">
        <v>97114</v>
      </c>
      <c r="K427" s="1">
        <v>231475</v>
      </c>
      <c r="L427" s="1">
        <v>177950</v>
      </c>
      <c r="M427" s="1">
        <v>177950</v>
      </c>
      <c r="N427" s="1">
        <v>177950</v>
      </c>
    </row>
    <row r="428" spans="1:14" x14ac:dyDescent="0.25">
      <c r="A428" t="s">
        <v>1380</v>
      </c>
      <c r="B428">
        <v>9</v>
      </c>
      <c r="C428">
        <v>100</v>
      </c>
      <c r="D428">
        <v>1</v>
      </c>
      <c r="E428">
        <v>11</v>
      </c>
      <c r="F428">
        <v>2112101</v>
      </c>
      <c r="G428">
        <v>15</v>
      </c>
      <c r="H428" t="s">
        <v>861</v>
      </c>
      <c r="I428">
        <v>0</v>
      </c>
      <c r="J428">
        <v>0</v>
      </c>
      <c r="K428">
        <v>0</v>
      </c>
      <c r="L428" s="1">
        <v>1000</v>
      </c>
      <c r="M428" s="1">
        <v>1000</v>
      </c>
      <c r="N428" s="1">
        <v>1000</v>
      </c>
    </row>
    <row r="429" spans="1:14" x14ac:dyDescent="0.25">
      <c r="A429" t="s">
        <v>1381</v>
      </c>
      <c r="B429">
        <v>9</v>
      </c>
      <c r="C429">
        <v>100</v>
      </c>
      <c r="D429">
        <v>1</v>
      </c>
      <c r="E429">
        <v>11</v>
      </c>
      <c r="F429">
        <v>2112102</v>
      </c>
      <c r="G429">
        <v>15</v>
      </c>
      <c r="H429" t="s">
        <v>863</v>
      </c>
      <c r="I429" s="1">
        <v>2549</v>
      </c>
      <c r="J429">
        <v>0</v>
      </c>
      <c r="K429" s="1">
        <v>3000</v>
      </c>
      <c r="L429" s="1">
        <v>10000</v>
      </c>
      <c r="M429" s="1">
        <v>10000</v>
      </c>
      <c r="N429" s="1">
        <v>10000</v>
      </c>
    </row>
    <row r="430" spans="1:14" x14ac:dyDescent="0.25">
      <c r="A430" t="s">
        <v>1382</v>
      </c>
      <c r="B430">
        <v>9</v>
      </c>
      <c r="C430">
        <v>100</v>
      </c>
      <c r="D430">
        <v>1</v>
      </c>
      <c r="E430">
        <v>11</v>
      </c>
      <c r="F430">
        <v>2112103</v>
      </c>
      <c r="G430">
        <v>15</v>
      </c>
      <c r="H430" t="s">
        <v>940</v>
      </c>
      <c r="I430" s="1">
        <v>259472</v>
      </c>
      <c r="J430" s="1">
        <v>262417</v>
      </c>
      <c r="K430" s="1">
        <v>352667</v>
      </c>
      <c r="L430" s="1">
        <v>361000</v>
      </c>
      <c r="M430" s="1">
        <v>361000</v>
      </c>
      <c r="N430" s="1">
        <v>361000</v>
      </c>
    </row>
    <row r="431" spans="1:14" x14ac:dyDescent="0.25">
      <c r="A431" t="s">
        <v>1383</v>
      </c>
      <c r="B431">
        <v>9</v>
      </c>
      <c r="C431">
        <v>100</v>
      </c>
      <c r="D431">
        <v>1</v>
      </c>
      <c r="E431">
        <v>11</v>
      </c>
      <c r="F431">
        <v>2112104</v>
      </c>
      <c r="G431">
        <v>15</v>
      </c>
      <c r="H431" t="s">
        <v>1220</v>
      </c>
      <c r="I431" s="1">
        <v>30000</v>
      </c>
      <c r="J431" s="1">
        <v>32194</v>
      </c>
      <c r="K431" s="1">
        <v>32500</v>
      </c>
      <c r="L431" s="1">
        <v>37500</v>
      </c>
      <c r="M431" s="1">
        <v>37500</v>
      </c>
      <c r="N431" s="1">
        <v>37500</v>
      </c>
    </row>
    <row r="432" spans="1:14" x14ac:dyDescent="0.25">
      <c r="A432" t="s">
        <v>1384</v>
      </c>
      <c r="B432">
        <v>9</v>
      </c>
      <c r="C432">
        <v>100</v>
      </c>
      <c r="D432">
        <v>1</v>
      </c>
      <c r="E432">
        <v>11</v>
      </c>
      <c r="F432">
        <v>2112106</v>
      </c>
      <c r="G432">
        <v>15</v>
      </c>
      <c r="H432" t="s">
        <v>1222</v>
      </c>
      <c r="I432">
        <v>0</v>
      </c>
      <c r="J432">
        <v>0</v>
      </c>
      <c r="K432" s="1">
        <v>2500</v>
      </c>
      <c r="L432" s="1">
        <v>10000</v>
      </c>
      <c r="M432" s="1">
        <v>10000</v>
      </c>
      <c r="N432" s="1">
        <v>10000</v>
      </c>
    </row>
    <row r="433" spans="1:14" x14ac:dyDescent="0.25">
      <c r="A433" t="s">
        <v>1385</v>
      </c>
      <c r="B433">
        <v>9</v>
      </c>
      <c r="C433">
        <v>100</v>
      </c>
      <c r="D433">
        <v>1</v>
      </c>
      <c r="E433">
        <v>11</v>
      </c>
      <c r="F433">
        <v>2112112</v>
      </c>
      <c r="G433">
        <v>15</v>
      </c>
      <c r="H433" t="s">
        <v>942</v>
      </c>
      <c r="I433" s="1">
        <v>3000</v>
      </c>
      <c r="J433" s="1">
        <v>1975</v>
      </c>
      <c r="K433" s="1">
        <v>2800</v>
      </c>
      <c r="L433" s="1">
        <v>7200</v>
      </c>
      <c r="M433" s="1">
        <v>7200</v>
      </c>
      <c r="N433" s="1">
        <v>7200</v>
      </c>
    </row>
    <row r="434" spans="1:14" x14ac:dyDescent="0.25">
      <c r="A434" t="s">
        <v>1386</v>
      </c>
      <c r="B434">
        <v>9</v>
      </c>
      <c r="C434">
        <v>100</v>
      </c>
      <c r="D434">
        <v>1</v>
      </c>
      <c r="E434">
        <v>11</v>
      </c>
      <c r="F434">
        <v>2112115</v>
      </c>
      <c r="G434">
        <v>15</v>
      </c>
      <c r="H434" t="s">
        <v>867</v>
      </c>
      <c r="I434" s="1">
        <v>67522</v>
      </c>
      <c r="J434" s="1">
        <v>66054</v>
      </c>
      <c r="K434" s="1">
        <v>76500</v>
      </c>
      <c r="L434" s="1">
        <v>86500</v>
      </c>
      <c r="M434" s="1">
        <v>86500</v>
      </c>
      <c r="N434" s="1">
        <v>86500</v>
      </c>
    </row>
    <row r="435" spans="1:14" x14ac:dyDescent="0.25">
      <c r="A435" t="s">
        <v>1387</v>
      </c>
      <c r="B435">
        <v>9</v>
      </c>
      <c r="C435">
        <v>100</v>
      </c>
      <c r="D435">
        <v>1</v>
      </c>
      <c r="E435">
        <v>11</v>
      </c>
      <c r="F435">
        <v>2112116</v>
      </c>
      <c r="G435">
        <v>15</v>
      </c>
      <c r="H435" t="s">
        <v>869</v>
      </c>
      <c r="I435">
        <v>84</v>
      </c>
      <c r="J435" s="1">
        <v>3944</v>
      </c>
      <c r="K435">
        <v>0</v>
      </c>
      <c r="L435" s="1">
        <v>20000</v>
      </c>
      <c r="M435" s="1">
        <v>20000</v>
      </c>
      <c r="N435" s="1">
        <v>21000</v>
      </c>
    </row>
    <row r="436" spans="1:14" x14ac:dyDescent="0.25">
      <c r="A436" t="s">
        <v>1388</v>
      </c>
      <c r="B436">
        <v>9</v>
      </c>
      <c r="C436">
        <v>100</v>
      </c>
      <c r="D436">
        <v>1</v>
      </c>
      <c r="E436">
        <v>11</v>
      </c>
      <c r="F436">
        <v>2112133</v>
      </c>
      <c r="G436">
        <v>15</v>
      </c>
      <c r="H436" t="s">
        <v>1306</v>
      </c>
      <c r="I436">
        <v>520</v>
      </c>
      <c r="J436" s="1">
        <v>5000</v>
      </c>
      <c r="K436" s="1">
        <v>5000</v>
      </c>
      <c r="L436" s="1">
        <v>10000</v>
      </c>
      <c r="M436" s="1">
        <v>10000</v>
      </c>
      <c r="N436" s="1">
        <v>22000</v>
      </c>
    </row>
    <row r="437" spans="1:14" x14ac:dyDescent="0.25">
      <c r="A437" t="s">
        <v>1389</v>
      </c>
      <c r="B437">
        <v>9</v>
      </c>
      <c r="C437">
        <v>100</v>
      </c>
      <c r="D437">
        <v>1</v>
      </c>
      <c r="E437">
        <v>11</v>
      </c>
      <c r="F437">
        <v>2112199</v>
      </c>
      <c r="G437">
        <v>15</v>
      </c>
      <c r="H437" t="s">
        <v>873</v>
      </c>
      <c r="I437" s="1">
        <v>38650</v>
      </c>
      <c r="J437" s="1">
        <v>31195</v>
      </c>
      <c r="K437" s="1">
        <v>43136</v>
      </c>
      <c r="L437" s="1">
        <v>47260</v>
      </c>
      <c r="M437" s="1">
        <v>65000</v>
      </c>
      <c r="N437" s="1">
        <v>65000</v>
      </c>
    </row>
    <row r="438" spans="1:14" x14ac:dyDescent="0.25">
      <c r="A438" t="s">
        <v>1390</v>
      </c>
      <c r="B438">
        <v>9</v>
      </c>
      <c r="C438">
        <v>100</v>
      </c>
      <c r="D438">
        <v>1</v>
      </c>
      <c r="E438">
        <v>11</v>
      </c>
      <c r="F438">
        <v>2211101</v>
      </c>
      <c r="G438">
        <v>15</v>
      </c>
      <c r="H438" t="s">
        <v>875</v>
      </c>
      <c r="I438">
        <v>0</v>
      </c>
      <c r="J438" s="1">
        <v>3114</v>
      </c>
      <c r="K438" s="1">
        <v>4800</v>
      </c>
      <c r="L438" s="1">
        <v>1670</v>
      </c>
      <c r="M438" s="1">
        <v>1670</v>
      </c>
      <c r="N438" s="1">
        <v>1670</v>
      </c>
    </row>
    <row r="439" spans="1:14" x14ac:dyDescent="0.25">
      <c r="A439" t="s">
        <v>1391</v>
      </c>
      <c r="B439">
        <v>9</v>
      </c>
      <c r="C439">
        <v>100</v>
      </c>
      <c r="D439">
        <v>1</v>
      </c>
      <c r="E439">
        <v>11</v>
      </c>
      <c r="F439">
        <v>2211110</v>
      </c>
      <c r="G439">
        <v>15</v>
      </c>
      <c r="H439" t="s">
        <v>877</v>
      </c>
      <c r="I439">
        <v>0</v>
      </c>
      <c r="J439">
        <v>930</v>
      </c>
      <c r="K439" s="1">
        <v>1600</v>
      </c>
      <c r="L439" s="1">
        <v>1000</v>
      </c>
      <c r="M439" s="1">
        <v>1000</v>
      </c>
      <c r="N439" s="1">
        <v>5800</v>
      </c>
    </row>
    <row r="440" spans="1:14" x14ac:dyDescent="0.25">
      <c r="A440" t="s">
        <v>1392</v>
      </c>
      <c r="B440">
        <v>9</v>
      </c>
      <c r="C440">
        <v>100</v>
      </c>
      <c r="D440">
        <v>1</v>
      </c>
      <c r="E440">
        <v>11</v>
      </c>
      <c r="F440">
        <v>2211201</v>
      </c>
      <c r="G440">
        <v>15</v>
      </c>
      <c r="H440" t="s">
        <v>879</v>
      </c>
      <c r="I440">
        <v>0</v>
      </c>
      <c r="J440">
        <v>0</v>
      </c>
      <c r="K440">
        <v>300</v>
      </c>
      <c r="L440">
        <v>0</v>
      </c>
      <c r="M440">
        <v>0</v>
      </c>
      <c r="N440">
        <v>0</v>
      </c>
    </row>
    <row r="441" spans="1:14" x14ac:dyDescent="0.25">
      <c r="A441" t="s">
        <v>1393</v>
      </c>
      <c r="B441">
        <v>9</v>
      </c>
      <c r="C441">
        <v>100</v>
      </c>
      <c r="D441">
        <v>1</v>
      </c>
      <c r="E441">
        <v>11</v>
      </c>
      <c r="F441">
        <v>2211210</v>
      </c>
      <c r="G441">
        <v>15</v>
      </c>
      <c r="H441" t="s">
        <v>881</v>
      </c>
      <c r="I441">
        <v>0</v>
      </c>
      <c r="J441">
        <v>0</v>
      </c>
      <c r="K441">
        <v>300</v>
      </c>
      <c r="L441">
        <v>0</v>
      </c>
      <c r="M441">
        <v>0</v>
      </c>
      <c r="N441">
        <v>0</v>
      </c>
    </row>
    <row r="442" spans="1:14" x14ac:dyDescent="0.25">
      <c r="A442" t="s">
        <v>1394</v>
      </c>
      <c r="B442">
        <v>9</v>
      </c>
      <c r="C442">
        <v>100</v>
      </c>
      <c r="D442">
        <v>1</v>
      </c>
      <c r="E442">
        <v>11</v>
      </c>
      <c r="F442">
        <v>2241201</v>
      </c>
      <c r="G442">
        <v>15</v>
      </c>
      <c r="H442" t="s">
        <v>885</v>
      </c>
      <c r="I442" s="1">
        <v>4169</v>
      </c>
      <c r="J442">
        <v>438</v>
      </c>
      <c r="K442">
        <v>811</v>
      </c>
      <c r="L442" s="1">
        <v>3000</v>
      </c>
      <c r="M442" s="1">
        <v>5250</v>
      </c>
      <c r="N442" s="1">
        <v>5513</v>
      </c>
    </row>
    <row r="443" spans="1:14" x14ac:dyDescent="0.25">
      <c r="A443" t="s">
        <v>1395</v>
      </c>
      <c r="B443">
        <v>9</v>
      </c>
      <c r="C443">
        <v>100</v>
      </c>
      <c r="D443">
        <v>1</v>
      </c>
      <c r="E443">
        <v>11</v>
      </c>
      <c r="F443">
        <v>2241205</v>
      </c>
      <c r="G443">
        <v>15</v>
      </c>
      <c r="H443" t="s">
        <v>887</v>
      </c>
      <c r="I443" s="1">
        <v>2302</v>
      </c>
      <c r="J443">
        <v>86</v>
      </c>
      <c r="K443">
        <v>800</v>
      </c>
      <c r="L443" s="1">
        <v>2500</v>
      </c>
      <c r="M443" s="1">
        <v>2750</v>
      </c>
      <c r="N443" s="1">
        <v>3013</v>
      </c>
    </row>
    <row r="444" spans="1:14" x14ac:dyDescent="0.25">
      <c r="A444" t="s">
        <v>1396</v>
      </c>
      <c r="B444">
        <v>9</v>
      </c>
      <c r="C444">
        <v>100</v>
      </c>
      <c r="D444">
        <v>1</v>
      </c>
      <c r="E444">
        <v>11</v>
      </c>
      <c r="F444">
        <v>2241206</v>
      </c>
      <c r="G444">
        <v>15</v>
      </c>
      <c r="H444" t="s">
        <v>889</v>
      </c>
      <c r="I444" s="1">
        <v>2366</v>
      </c>
      <c r="J444" s="1">
        <v>2034</v>
      </c>
      <c r="K444" s="1">
        <v>3200</v>
      </c>
      <c r="L444" s="1">
        <v>3200</v>
      </c>
      <c r="M444" s="1">
        <v>3360</v>
      </c>
      <c r="N444" s="1">
        <v>3528</v>
      </c>
    </row>
    <row r="445" spans="1:14" x14ac:dyDescent="0.25">
      <c r="A445" t="s">
        <v>1397</v>
      </c>
      <c r="B445">
        <v>9</v>
      </c>
      <c r="C445">
        <v>100</v>
      </c>
      <c r="D445">
        <v>1</v>
      </c>
      <c r="E445">
        <v>11</v>
      </c>
      <c r="F445">
        <v>2241211</v>
      </c>
      <c r="G445">
        <v>15</v>
      </c>
      <c r="H445" t="s">
        <v>893</v>
      </c>
      <c r="I445" s="1">
        <v>5360</v>
      </c>
      <c r="J445">
        <v>386</v>
      </c>
      <c r="K445" s="1">
        <v>1000</v>
      </c>
      <c r="L445" s="1">
        <v>4000</v>
      </c>
      <c r="M445" s="1">
        <v>6400</v>
      </c>
      <c r="N445" s="1">
        <v>6820</v>
      </c>
    </row>
    <row r="446" spans="1:14" x14ac:dyDescent="0.25">
      <c r="A446" t="s">
        <v>1398</v>
      </c>
      <c r="B446">
        <v>9</v>
      </c>
      <c r="C446">
        <v>100</v>
      </c>
      <c r="D446">
        <v>1</v>
      </c>
      <c r="E446">
        <v>11</v>
      </c>
      <c r="F446">
        <v>2241212</v>
      </c>
      <c r="G446">
        <v>15</v>
      </c>
      <c r="H446" t="s">
        <v>895</v>
      </c>
      <c r="I446" s="1">
        <v>3999</v>
      </c>
      <c r="J446" s="1">
        <v>1409</v>
      </c>
      <c r="K446" s="1">
        <v>3317</v>
      </c>
      <c r="L446" s="1">
        <v>4000</v>
      </c>
      <c r="M446" s="1">
        <v>9700</v>
      </c>
      <c r="N446" s="1">
        <v>15685</v>
      </c>
    </row>
    <row r="447" spans="1:14" x14ac:dyDescent="0.25">
      <c r="A447" t="s">
        <v>1399</v>
      </c>
      <c r="B447">
        <v>9</v>
      </c>
      <c r="C447">
        <v>100</v>
      </c>
      <c r="D447">
        <v>1</v>
      </c>
      <c r="E447">
        <v>11</v>
      </c>
      <c r="F447">
        <v>2241213</v>
      </c>
      <c r="G447">
        <v>15</v>
      </c>
      <c r="H447" t="s">
        <v>897</v>
      </c>
      <c r="I447">
        <v>556</v>
      </c>
      <c r="J447" s="1">
        <v>13116</v>
      </c>
      <c r="K447" s="1">
        <v>14928</v>
      </c>
      <c r="L447" s="1">
        <v>3000</v>
      </c>
      <c r="M447" s="1">
        <v>3550</v>
      </c>
      <c r="N447" s="1">
        <v>4128</v>
      </c>
    </row>
    <row r="448" spans="1:14" x14ac:dyDescent="0.25">
      <c r="A448" t="s">
        <v>1400</v>
      </c>
      <c r="B448">
        <v>9</v>
      </c>
      <c r="C448">
        <v>100</v>
      </c>
      <c r="D448">
        <v>1</v>
      </c>
      <c r="E448">
        <v>11</v>
      </c>
      <c r="F448">
        <v>2241299</v>
      </c>
      <c r="G448">
        <v>15</v>
      </c>
      <c r="H448" t="s">
        <v>899</v>
      </c>
      <c r="I448" s="1">
        <v>3721</v>
      </c>
      <c r="J448" s="1">
        <v>5168</v>
      </c>
      <c r="K448" s="1">
        <v>7845</v>
      </c>
      <c r="L448" s="1">
        <v>6700</v>
      </c>
      <c r="M448" s="1">
        <v>7200</v>
      </c>
      <c r="N448" s="1">
        <v>7725</v>
      </c>
    </row>
    <row r="449" spans="1:14" x14ac:dyDescent="0.25">
      <c r="A449" t="s">
        <v>1401</v>
      </c>
      <c r="B449">
        <v>9</v>
      </c>
      <c r="C449">
        <v>100</v>
      </c>
      <c r="D449">
        <v>1</v>
      </c>
      <c r="E449">
        <v>11</v>
      </c>
      <c r="F449">
        <v>2251102</v>
      </c>
      <c r="G449">
        <v>15</v>
      </c>
      <c r="H449" t="s">
        <v>1055</v>
      </c>
      <c r="I449">
        <v>522</v>
      </c>
      <c r="J449">
        <v>422</v>
      </c>
      <c r="K449">
        <v>768</v>
      </c>
      <c r="L449">
        <v>0</v>
      </c>
      <c r="M449">
        <v>0</v>
      </c>
      <c r="N449">
        <v>0</v>
      </c>
    </row>
    <row r="450" spans="1:14" x14ac:dyDescent="0.25">
      <c r="A450" t="s">
        <v>1402</v>
      </c>
      <c r="B450">
        <v>9</v>
      </c>
      <c r="C450">
        <v>100</v>
      </c>
      <c r="D450">
        <v>1</v>
      </c>
      <c r="E450">
        <v>11</v>
      </c>
      <c r="F450">
        <v>2251107</v>
      </c>
      <c r="G450">
        <v>15</v>
      </c>
      <c r="H450" t="s">
        <v>903</v>
      </c>
      <c r="I450">
        <v>278</v>
      </c>
      <c r="J450">
        <v>0</v>
      </c>
      <c r="K450" s="1">
        <v>1000</v>
      </c>
      <c r="L450" s="1">
        <v>1000</v>
      </c>
      <c r="M450" s="1">
        <v>1050</v>
      </c>
      <c r="N450" s="1">
        <v>1103</v>
      </c>
    </row>
    <row r="451" spans="1:14" x14ac:dyDescent="0.25">
      <c r="A451" t="s">
        <v>1403</v>
      </c>
      <c r="B451">
        <v>9</v>
      </c>
      <c r="C451">
        <v>100</v>
      </c>
      <c r="D451">
        <v>1</v>
      </c>
      <c r="E451">
        <v>11</v>
      </c>
      <c r="F451">
        <v>2251108</v>
      </c>
      <c r="G451">
        <v>15</v>
      </c>
      <c r="H451" t="s">
        <v>964</v>
      </c>
      <c r="I451">
        <v>0</v>
      </c>
      <c r="J451">
        <v>0</v>
      </c>
      <c r="K451">
        <v>800</v>
      </c>
      <c r="L451" s="1">
        <v>10000</v>
      </c>
      <c r="M451" s="1">
        <v>10000</v>
      </c>
      <c r="N451" s="1">
        <v>14100</v>
      </c>
    </row>
    <row r="452" spans="1:14" x14ac:dyDescent="0.25">
      <c r="A452" t="s">
        <v>1404</v>
      </c>
      <c r="B452">
        <v>9</v>
      </c>
      <c r="C452">
        <v>100</v>
      </c>
      <c r="D452">
        <v>1</v>
      </c>
      <c r="E452">
        <v>11</v>
      </c>
      <c r="F452">
        <v>2251109</v>
      </c>
      <c r="G452">
        <v>15</v>
      </c>
      <c r="H452" t="s">
        <v>905</v>
      </c>
      <c r="I452" s="1">
        <v>1600</v>
      </c>
      <c r="J452">
        <v>0</v>
      </c>
      <c r="K452">
        <v>0</v>
      </c>
      <c r="L452">
        <v>0</v>
      </c>
      <c r="M452">
        <v>0</v>
      </c>
      <c r="N452">
        <v>0</v>
      </c>
    </row>
    <row r="453" spans="1:14" x14ac:dyDescent="0.25">
      <c r="A453" t="s">
        <v>1405</v>
      </c>
      <c r="B453">
        <v>9</v>
      </c>
      <c r="C453">
        <v>100</v>
      </c>
      <c r="D453">
        <v>1</v>
      </c>
      <c r="E453">
        <v>11</v>
      </c>
      <c r="F453">
        <v>2251110</v>
      </c>
      <c r="G453">
        <v>15</v>
      </c>
      <c r="H453" t="s">
        <v>967</v>
      </c>
      <c r="I453">
        <v>0</v>
      </c>
      <c r="J453">
        <v>11</v>
      </c>
      <c r="K453">
        <v>640</v>
      </c>
      <c r="L453">
        <v>0</v>
      </c>
      <c r="M453">
        <v>0</v>
      </c>
      <c r="N453">
        <v>0</v>
      </c>
    </row>
    <row r="454" spans="1:14" x14ac:dyDescent="0.25">
      <c r="A454" t="s">
        <v>1406</v>
      </c>
      <c r="B454">
        <v>9</v>
      </c>
      <c r="C454">
        <v>100</v>
      </c>
      <c r="D454">
        <v>1</v>
      </c>
      <c r="E454">
        <v>11</v>
      </c>
      <c r="F454">
        <v>2251115</v>
      </c>
      <c r="G454">
        <v>15</v>
      </c>
      <c r="H454" t="s">
        <v>1010</v>
      </c>
      <c r="I454" s="1">
        <v>80000</v>
      </c>
      <c r="J454" s="1">
        <v>45930</v>
      </c>
      <c r="K454" s="1">
        <v>80000</v>
      </c>
      <c r="L454" s="1">
        <v>60000</v>
      </c>
      <c r="M454" s="1">
        <v>60000</v>
      </c>
      <c r="N454" s="1">
        <v>78200</v>
      </c>
    </row>
    <row r="455" spans="1:14" x14ac:dyDescent="0.25">
      <c r="A455" t="s">
        <v>1407</v>
      </c>
      <c r="B455">
        <v>9</v>
      </c>
      <c r="C455">
        <v>100</v>
      </c>
      <c r="D455">
        <v>1</v>
      </c>
      <c r="E455">
        <v>11</v>
      </c>
      <c r="F455">
        <v>2251128</v>
      </c>
      <c r="G455">
        <v>15</v>
      </c>
      <c r="H455" t="s">
        <v>907</v>
      </c>
      <c r="I455" s="1">
        <v>7689</v>
      </c>
      <c r="J455" s="1">
        <v>7781</v>
      </c>
      <c r="K455" s="1">
        <v>15672</v>
      </c>
      <c r="L455" s="1">
        <v>27330</v>
      </c>
      <c r="M455" s="1">
        <v>14800</v>
      </c>
      <c r="N455" s="1">
        <v>15640</v>
      </c>
    </row>
    <row r="456" spans="1:14" x14ac:dyDescent="0.25">
      <c r="A456" t="s">
        <v>1408</v>
      </c>
      <c r="B456">
        <v>9</v>
      </c>
      <c r="C456">
        <v>100</v>
      </c>
      <c r="D456">
        <v>1</v>
      </c>
      <c r="E456">
        <v>11</v>
      </c>
      <c r="F456">
        <v>2251129</v>
      </c>
      <c r="G456">
        <v>15</v>
      </c>
      <c r="H456" t="s">
        <v>909</v>
      </c>
      <c r="I456" s="1">
        <v>1444</v>
      </c>
      <c r="J456" s="1">
        <v>2156</v>
      </c>
      <c r="K456" s="1">
        <v>5000</v>
      </c>
      <c r="L456" s="1">
        <v>7500</v>
      </c>
      <c r="M456" s="1">
        <v>7500</v>
      </c>
      <c r="N456" s="1">
        <v>13650</v>
      </c>
    </row>
    <row r="457" spans="1:14" x14ac:dyDescent="0.25">
      <c r="A457" t="s">
        <v>1409</v>
      </c>
      <c r="B457">
        <v>9</v>
      </c>
      <c r="C457">
        <v>100</v>
      </c>
      <c r="D457">
        <v>1</v>
      </c>
      <c r="E457">
        <v>11</v>
      </c>
      <c r="F457">
        <v>2251201</v>
      </c>
      <c r="G457">
        <v>15</v>
      </c>
      <c r="H457" t="s">
        <v>1253</v>
      </c>
      <c r="I457">
        <v>0</v>
      </c>
      <c r="J457">
        <v>0</v>
      </c>
      <c r="K457">
        <v>800</v>
      </c>
      <c r="L457">
        <v>0</v>
      </c>
      <c r="M457">
        <v>0</v>
      </c>
      <c r="N457">
        <v>0</v>
      </c>
    </row>
    <row r="458" spans="1:14" x14ac:dyDescent="0.25">
      <c r="A458" t="s">
        <v>1410</v>
      </c>
      <c r="B458">
        <v>9</v>
      </c>
      <c r="C458">
        <v>100</v>
      </c>
      <c r="D458">
        <v>1</v>
      </c>
      <c r="E458">
        <v>11</v>
      </c>
      <c r="F458">
        <v>2251203</v>
      </c>
      <c r="G458">
        <v>15</v>
      </c>
      <c r="H458" t="s">
        <v>1065</v>
      </c>
      <c r="I458">
        <v>0</v>
      </c>
      <c r="J458">
        <v>0</v>
      </c>
      <c r="K458" s="1">
        <v>1280</v>
      </c>
      <c r="L458">
        <v>591</v>
      </c>
      <c r="M458">
        <v>591</v>
      </c>
      <c r="N458" s="1">
        <v>1764</v>
      </c>
    </row>
    <row r="459" spans="1:14" x14ac:dyDescent="0.25">
      <c r="A459" t="s">
        <v>1411</v>
      </c>
      <c r="B459">
        <v>9</v>
      </c>
      <c r="C459">
        <v>100</v>
      </c>
      <c r="D459">
        <v>1</v>
      </c>
      <c r="E459">
        <v>11</v>
      </c>
      <c r="F459">
        <v>2251301</v>
      </c>
      <c r="G459">
        <v>15</v>
      </c>
      <c r="H459" t="s">
        <v>1256</v>
      </c>
      <c r="I459">
        <v>0</v>
      </c>
      <c r="J459">
        <v>0</v>
      </c>
      <c r="K459">
        <v>0</v>
      </c>
      <c r="L459" s="1">
        <v>38700</v>
      </c>
      <c r="M459" s="1">
        <v>38700</v>
      </c>
      <c r="N459" s="1">
        <v>38700</v>
      </c>
    </row>
    <row r="460" spans="1:14" x14ac:dyDescent="0.25">
      <c r="A460" t="s">
        <v>1412</v>
      </c>
      <c r="B460">
        <v>9</v>
      </c>
      <c r="C460">
        <v>100</v>
      </c>
      <c r="D460">
        <v>1</v>
      </c>
      <c r="E460">
        <v>11</v>
      </c>
      <c r="F460">
        <v>2251302</v>
      </c>
      <c r="G460">
        <v>15</v>
      </c>
      <c r="H460" t="s">
        <v>911</v>
      </c>
      <c r="I460">
        <v>0</v>
      </c>
      <c r="J460" s="1">
        <v>1600</v>
      </c>
      <c r="K460" s="1">
        <v>8000</v>
      </c>
      <c r="L460">
        <v>0</v>
      </c>
      <c r="M460">
        <v>0</v>
      </c>
      <c r="N460">
        <v>0</v>
      </c>
    </row>
    <row r="461" spans="1:14" x14ac:dyDescent="0.25">
      <c r="A461" t="s">
        <v>1413</v>
      </c>
      <c r="B461">
        <v>9</v>
      </c>
      <c r="C461">
        <v>100</v>
      </c>
      <c r="D461">
        <v>1</v>
      </c>
      <c r="E461">
        <v>11</v>
      </c>
      <c r="F461">
        <v>2251317</v>
      </c>
      <c r="G461">
        <v>15</v>
      </c>
      <c r="H461" t="s">
        <v>1414</v>
      </c>
      <c r="I461" s="1">
        <v>1122</v>
      </c>
      <c r="J461">
        <v>800</v>
      </c>
      <c r="K461" s="1">
        <v>4000</v>
      </c>
      <c r="L461">
        <v>0</v>
      </c>
      <c r="M461">
        <v>0</v>
      </c>
      <c r="N461">
        <v>0</v>
      </c>
    </row>
    <row r="462" spans="1:14" x14ac:dyDescent="0.25">
      <c r="A462" t="s">
        <v>1415</v>
      </c>
      <c r="B462">
        <v>9</v>
      </c>
      <c r="C462">
        <v>100</v>
      </c>
      <c r="D462">
        <v>1</v>
      </c>
      <c r="E462">
        <v>11</v>
      </c>
      <c r="F462">
        <v>2251321</v>
      </c>
      <c r="G462">
        <v>15</v>
      </c>
      <c r="H462" t="s">
        <v>1416</v>
      </c>
      <c r="I462">
        <v>0</v>
      </c>
      <c r="J462">
        <v>0</v>
      </c>
      <c r="K462" s="1">
        <v>3200</v>
      </c>
      <c r="L462" s="1">
        <v>2000</v>
      </c>
      <c r="M462" s="1">
        <v>2000</v>
      </c>
      <c r="N462" s="1">
        <v>4410</v>
      </c>
    </row>
    <row r="463" spans="1:14" x14ac:dyDescent="0.25">
      <c r="A463" t="s">
        <v>1417</v>
      </c>
      <c r="B463">
        <v>9</v>
      </c>
      <c r="C463">
        <v>100</v>
      </c>
      <c r="D463">
        <v>1</v>
      </c>
      <c r="E463">
        <v>11</v>
      </c>
      <c r="F463">
        <v>2251337</v>
      </c>
      <c r="G463">
        <v>15</v>
      </c>
      <c r="H463" t="s">
        <v>917</v>
      </c>
      <c r="I463" s="1">
        <v>22124</v>
      </c>
      <c r="J463" s="1">
        <v>22653</v>
      </c>
      <c r="K463" s="1">
        <v>40000</v>
      </c>
      <c r="L463" s="1">
        <v>25750</v>
      </c>
      <c r="M463" s="1">
        <v>25750</v>
      </c>
      <c r="N463" s="1">
        <v>67650</v>
      </c>
    </row>
    <row r="464" spans="1:14" x14ac:dyDescent="0.25">
      <c r="A464" t="s">
        <v>1418</v>
      </c>
      <c r="B464">
        <v>9</v>
      </c>
      <c r="C464">
        <v>100</v>
      </c>
      <c r="D464">
        <v>1</v>
      </c>
      <c r="E464">
        <v>11</v>
      </c>
      <c r="F464">
        <v>2261201</v>
      </c>
      <c r="G464">
        <v>15</v>
      </c>
      <c r="H464" t="s">
        <v>919</v>
      </c>
      <c r="I464" s="1">
        <v>4715</v>
      </c>
      <c r="J464" s="1">
        <v>4271</v>
      </c>
      <c r="K464" s="1">
        <v>13000</v>
      </c>
      <c r="L464" s="1">
        <v>10000</v>
      </c>
      <c r="M464" s="1">
        <v>10000</v>
      </c>
      <c r="N464" s="1">
        <v>17563</v>
      </c>
    </row>
    <row r="465" spans="1:14" x14ac:dyDescent="0.25">
      <c r="A465" t="s">
        <v>1419</v>
      </c>
      <c r="B465">
        <v>9</v>
      </c>
      <c r="C465">
        <v>100</v>
      </c>
      <c r="D465">
        <v>1</v>
      </c>
      <c r="E465">
        <v>11</v>
      </c>
      <c r="F465">
        <v>2721108</v>
      </c>
      <c r="G465">
        <v>15</v>
      </c>
      <c r="H465" t="s">
        <v>1270</v>
      </c>
      <c r="I465" s="1">
        <v>10900</v>
      </c>
      <c r="J465" s="1">
        <v>3020</v>
      </c>
      <c r="K465" s="1">
        <v>34800</v>
      </c>
      <c r="L465" s="1">
        <v>16000</v>
      </c>
      <c r="M465" s="1">
        <v>16000</v>
      </c>
      <c r="N465" s="1">
        <v>25125</v>
      </c>
    </row>
    <row r="466" spans="1:14" x14ac:dyDescent="0.25">
      <c r="A466" t="s">
        <v>1420</v>
      </c>
      <c r="B466">
        <v>10</v>
      </c>
      <c r="C466">
        <v>100</v>
      </c>
      <c r="D466">
        <v>1</v>
      </c>
      <c r="E466">
        <v>11</v>
      </c>
      <c r="F466">
        <v>2111101</v>
      </c>
      <c r="G466">
        <v>15</v>
      </c>
      <c r="H466" t="s">
        <v>855</v>
      </c>
      <c r="I466" s="1">
        <v>1912676</v>
      </c>
      <c r="J466" s="1">
        <v>1548830</v>
      </c>
      <c r="K466" s="1">
        <v>2174535</v>
      </c>
      <c r="L466" s="1">
        <v>2011475</v>
      </c>
      <c r="M466" s="1">
        <v>2011475</v>
      </c>
      <c r="N466" s="1">
        <v>2118078</v>
      </c>
    </row>
    <row r="467" spans="1:14" x14ac:dyDescent="0.25">
      <c r="A467" t="s">
        <v>1421</v>
      </c>
      <c r="B467">
        <v>10</v>
      </c>
      <c r="C467">
        <v>100</v>
      </c>
      <c r="D467">
        <v>1</v>
      </c>
      <c r="E467">
        <v>11</v>
      </c>
      <c r="F467">
        <v>2111102</v>
      </c>
      <c r="G467">
        <v>15</v>
      </c>
      <c r="H467" t="s">
        <v>857</v>
      </c>
      <c r="I467" s="1">
        <v>83633</v>
      </c>
      <c r="J467" s="1">
        <v>18456</v>
      </c>
      <c r="K467" s="1">
        <v>97900</v>
      </c>
      <c r="L467" s="1">
        <v>97900</v>
      </c>
      <c r="M467" s="1">
        <v>97900</v>
      </c>
      <c r="N467" s="1">
        <v>97900</v>
      </c>
    </row>
    <row r="468" spans="1:14" x14ac:dyDescent="0.25">
      <c r="A468" t="s">
        <v>1422</v>
      </c>
      <c r="B468">
        <v>10</v>
      </c>
      <c r="C468">
        <v>100</v>
      </c>
      <c r="D468">
        <v>1</v>
      </c>
      <c r="E468">
        <v>11</v>
      </c>
      <c r="F468">
        <v>2112102</v>
      </c>
      <c r="G468">
        <v>15</v>
      </c>
      <c r="H468" t="s">
        <v>863</v>
      </c>
      <c r="I468" s="1">
        <v>6315</v>
      </c>
      <c r="J468" s="1">
        <v>27532</v>
      </c>
      <c r="K468" s="1">
        <v>50000</v>
      </c>
      <c r="L468" s="1">
        <v>50000</v>
      </c>
      <c r="M468" s="1">
        <v>50000</v>
      </c>
      <c r="N468" s="1">
        <v>40000</v>
      </c>
    </row>
    <row r="469" spans="1:14" x14ac:dyDescent="0.25">
      <c r="A469" t="s">
        <v>1423</v>
      </c>
      <c r="B469">
        <v>10</v>
      </c>
      <c r="C469">
        <v>100</v>
      </c>
      <c r="D469">
        <v>1</v>
      </c>
      <c r="E469">
        <v>11</v>
      </c>
      <c r="F469">
        <v>2112103</v>
      </c>
      <c r="G469">
        <v>15</v>
      </c>
      <c r="H469" t="s">
        <v>940</v>
      </c>
      <c r="I469" s="1">
        <v>1461</v>
      </c>
      <c r="J469">
        <v>0</v>
      </c>
      <c r="K469" s="1">
        <v>2200</v>
      </c>
      <c r="L469" s="1">
        <v>10200</v>
      </c>
      <c r="M469" s="1">
        <v>10200</v>
      </c>
      <c r="N469" s="1">
        <v>10200</v>
      </c>
    </row>
    <row r="470" spans="1:14" x14ac:dyDescent="0.25">
      <c r="A470" t="s">
        <v>1424</v>
      </c>
      <c r="B470">
        <v>10</v>
      </c>
      <c r="C470">
        <v>100</v>
      </c>
      <c r="D470">
        <v>1</v>
      </c>
      <c r="E470">
        <v>11</v>
      </c>
      <c r="F470">
        <v>2112112</v>
      </c>
      <c r="G470">
        <v>15</v>
      </c>
      <c r="H470" t="s">
        <v>942</v>
      </c>
      <c r="I470" s="1">
        <v>6000</v>
      </c>
      <c r="J470" s="1">
        <v>4900</v>
      </c>
      <c r="K470" s="1">
        <v>5000</v>
      </c>
      <c r="L470" s="1">
        <v>15000</v>
      </c>
      <c r="M470" s="1">
        <v>15000</v>
      </c>
      <c r="N470" s="1">
        <v>15000</v>
      </c>
    </row>
    <row r="471" spans="1:14" x14ac:dyDescent="0.25">
      <c r="A471" t="s">
        <v>1425</v>
      </c>
      <c r="B471">
        <v>10</v>
      </c>
      <c r="C471">
        <v>100</v>
      </c>
      <c r="D471">
        <v>1</v>
      </c>
      <c r="E471">
        <v>11</v>
      </c>
      <c r="F471">
        <v>2112115</v>
      </c>
      <c r="G471">
        <v>15</v>
      </c>
      <c r="H471" t="s">
        <v>867</v>
      </c>
      <c r="I471">
        <v>0</v>
      </c>
      <c r="J471">
        <v>0</v>
      </c>
      <c r="K471" s="1">
        <v>5000</v>
      </c>
      <c r="L471" s="1">
        <v>15000</v>
      </c>
      <c r="M471" s="1">
        <v>15000</v>
      </c>
      <c r="N471" s="1">
        <v>10000</v>
      </c>
    </row>
    <row r="472" spans="1:14" x14ac:dyDescent="0.25">
      <c r="A472" t="s">
        <v>1426</v>
      </c>
      <c r="B472">
        <v>10</v>
      </c>
      <c r="C472">
        <v>100</v>
      </c>
      <c r="D472">
        <v>1</v>
      </c>
      <c r="E472">
        <v>11</v>
      </c>
      <c r="F472">
        <v>2112116</v>
      </c>
      <c r="G472">
        <v>15</v>
      </c>
      <c r="H472" t="s">
        <v>869</v>
      </c>
      <c r="I472">
        <v>0</v>
      </c>
      <c r="J472">
        <v>0</v>
      </c>
      <c r="K472" s="1">
        <v>5000</v>
      </c>
      <c r="L472" s="1">
        <v>10000</v>
      </c>
      <c r="M472" s="1">
        <v>12000</v>
      </c>
      <c r="N472" s="1">
        <v>12000</v>
      </c>
    </row>
    <row r="473" spans="1:14" x14ac:dyDescent="0.25">
      <c r="A473" t="s">
        <v>1427</v>
      </c>
      <c r="B473">
        <v>10</v>
      </c>
      <c r="C473">
        <v>100</v>
      </c>
      <c r="D473">
        <v>1</v>
      </c>
      <c r="E473">
        <v>11</v>
      </c>
      <c r="F473">
        <v>2112124</v>
      </c>
      <c r="G473">
        <v>15</v>
      </c>
      <c r="H473" t="s">
        <v>1428</v>
      </c>
      <c r="I473">
        <v>0</v>
      </c>
      <c r="J473">
        <v>0</v>
      </c>
      <c r="K473" s="1">
        <v>1239</v>
      </c>
      <c r="L473" s="1">
        <v>1239</v>
      </c>
      <c r="M473" s="1">
        <v>1239</v>
      </c>
      <c r="N473" s="1">
        <v>1239</v>
      </c>
    </row>
    <row r="474" spans="1:14" x14ac:dyDescent="0.25">
      <c r="A474" t="s">
        <v>1429</v>
      </c>
      <c r="B474">
        <v>10</v>
      </c>
      <c r="C474">
        <v>100</v>
      </c>
      <c r="D474">
        <v>1</v>
      </c>
      <c r="E474">
        <v>11</v>
      </c>
      <c r="F474">
        <v>2112125</v>
      </c>
      <c r="G474">
        <v>15</v>
      </c>
      <c r="H474" t="s">
        <v>1430</v>
      </c>
      <c r="I474">
        <v>0</v>
      </c>
      <c r="J474">
        <v>0</v>
      </c>
      <c r="K474" s="1">
        <v>2100</v>
      </c>
      <c r="L474" s="1">
        <v>3600</v>
      </c>
      <c r="M474" s="1">
        <v>3600</v>
      </c>
      <c r="N474" s="1">
        <v>3600</v>
      </c>
    </row>
    <row r="475" spans="1:14" x14ac:dyDescent="0.25">
      <c r="A475" t="s">
        <v>1431</v>
      </c>
      <c r="B475">
        <v>10</v>
      </c>
      <c r="C475">
        <v>100</v>
      </c>
      <c r="D475">
        <v>1</v>
      </c>
      <c r="E475">
        <v>11</v>
      </c>
      <c r="F475">
        <v>2112199</v>
      </c>
      <c r="G475">
        <v>15</v>
      </c>
      <c r="H475" t="s">
        <v>873</v>
      </c>
      <c r="I475">
        <v>200</v>
      </c>
      <c r="J475">
        <v>0</v>
      </c>
      <c r="K475" s="1">
        <v>4000</v>
      </c>
      <c r="L475" s="1">
        <v>8000</v>
      </c>
      <c r="M475" s="1">
        <v>6000</v>
      </c>
      <c r="N475" s="1">
        <v>6000</v>
      </c>
    </row>
    <row r="476" spans="1:14" x14ac:dyDescent="0.25">
      <c r="A476" t="s">
        <v>1432</v>
      </c>
      <c r="B476">
        <v>10</v>
      </c>
      <c r="C476">
        <v>100</v>
      </c>
      <c r="D476">
        <v>1</v>
      </c>
      <c r="E476">
        <v>11</v>
      </c>
      <c r="F476">
        <v>2211101</v>
      </c>
      <c r="G476">
        <v>15</v>
      </c>
      <c r="H476" t="s">
        <v>875</v>
      </c>
      <c r="I476" s="1">
        <v>3213</v>
      </c>
      <c r="J476" s="1">
        <v>1049</v>
      </c>
      <c r="K476" s="1">
        <v>11000</v>
      </c>
      <c r="L476" s="1">
        <v>6000</v>
      </c>
      <c r="M476" s="1">
        <v>6000</v>
      </c>
      <c r="N476" s="1">
        <v>25000</v>
      </c>
    </row>
    <row r="477" spans="1:14" x14ac:dyDescent="0.25">
      <c r="A477" t="s">
        <v>1433</v>
      </c>
      <c r="B477">
        <v>10</v>
      </c>
      <c r="C477">
        <v>100</v>
      </c>
      <c r="D477">
        <v>1</v>
      </c>
      <c r="E477">
        <v>11</v>
      </c>
      <c r="F477">
        <v>2211110</v>
      </c>
      <c r="G477">
        <v>15</v>
      </c>
      <c r="H477" t="s">
        <v>877</v>
      </c>
      <c r="I477" s="1">
        <v>6852</v>
      </c>
      <c r="J477" s="1">
        <v>2359</v>
      </c>
      <c r="K477" s="1">
        <v>13400</v>
      </c>
      <c r="L477" s="1">
        <v>6400</v>
      </c>
      <c r="M477" s="1">
        <v>6400</v>
      </c>
      <c r="N477" s="1">
        <v>35000</v>
      </c>
    </row>
    <row r="478" spans="1:14" x14ac:dyDescent="0.25">
      <c r="A478" t="s">
        <v>1434</v>
      </c>
      <c r="B478">
        <v>10</v>
      </c>
      <c r="C478">
        <v>100</v>
      </c>
      <c r="D478">
        <v>1</v>
      </c>
      <c r="E478">
        <v>11</v>
      </c>
      <c r="F478">
        <v>2211201</v>
      </c>
      <c r="G478">
        <v>15</v>
      </c>
      <c r="H478" t="s">
        <v>879</v>
      </c>
      <c r="I478">
        <v>296</v>
      </c>
      <c r="J478" s="1">
        <v>12777</v>
      </c>
      <c r="K478" s="1">
        <v>13000</v>
      </c>
      <c r="L478" s="1">
        <v>8000</v>
      </c>
      <c r="M478" s="1">
        <v>8000</v>
      </c>
      <c r="N478" s="1">
        <v>10000</v>
      </c>
    </row>
    <row r="479" spans="1:14" x14ac:dyDescent="0.25">
      <c r="A479" t="s">
        <v>1435</v>
      </c>
      <c r="B479">
        <v>10</v>
      </c>
      <c r="C479">
        <v>100</v>
      </c>
      <c r="D479">
        <v>1</v>
      </c>
      <c r="E479">
        <v>11</v>
      </c>
      <c r="F479">
        <v>2211210</v>
      </c>
      <c r="G479">
        <v>15</v>
      </c>
      <c r="H479" t="s">
        <v>881</v>
      </c>
      <c r="I479" s="1">
        <v>3990</v>
      </c>
      <c r="J479" s="1">
        <v>9269</v>
      </c>
      <c r="K479" s="1">
        <v>16000</v>
      </c>
      <c r="L479" s="1">
        <v>9500</v>
      </c>
      <c r="M479" s="1">
        <v>9500</v>
      </c>
      <c r="N479" s="1">
        <v>20000</v>
      </c>
    </row>
    <row r="480" spans="1:14" x14ac:dyDescent="0.25">
      <c r="A480" t="s">
        <v>1436</v>
      </c>
      <c r="B480">
        <v>10</v>
      </c>
      <c r="C480">
        <v>100</v>
      </c>
      <c r="D480">
        <v>1</v>
      </c>
      <c r="E480">
        <v>11</v>
      </c>
      <c r="F480">
        <v>2241201</v>
      </c>
      <c r="G480">
        <v>15</v>
      </c>
      <c r="H480" t="s">
        <v>885</v>
      </c>
      <c r="I480" s="1">
        <v>19687</v>
      </c>
      <c r="J480">
        <v>596</v>
      </c>
      <c r="K480" s="1">
        <v>1000</v>
      </c>
      <c r="L480" s="1">
        <v>1000</v>
      </c>
      <c r="M480" s="1">
        <v>1000</v>
      </c>
      <c r="N480" s="1">
        <v>1000</v>
      </c>
    </row>
    <row r="481" spans="1:14" x14ac:dyDescent="0.25">
      <c r="A481" t="s">
        <v>1437</v>
      </c>
      <c r="B481">
        <v>10</v>
      </c>
      <c r="C481">
        <v>100</v>
      </c>
      <c r="D481">
        <v>1</v>
      </c>
      <c r="E481">
        <v>11</v>
      </c>
      <c r="F481">
        <v>2241205</v>
      </c>
      <c r="G481">
        <v>15</v>
      </c>
      <c r="H481" t="s">
        <v>887</v>
      </c>
      <c r="I481" s="1">
        <v>8799</v>
      </c>
      <c r="J481" s="1">
        <v>1600</v>
      </c>
      <c r="K481" s="1">
        <v>2500</v>
      </c>
      <c r="L481" s="1">
        <v>2500</v>
      </c>
      <c r="M481" s="1">
        <v>2500</v>
      </c>
      <c r="N481" s="1">
        <v>2500</v>
      </c>
    </row>
    <row r="482" spans="1:14" x14ac:dyDescent="0.25">
      <c r="A482" t="s">
        <v>1438</v>
      </c>
      <c r="B482">
        <v>10</v>
      </c>
      <c r="C482">
        <v>100</v>
      </c>
      <c r="D482">
        <v>1</v>
      </c>
      <c r="E482">
        <v>11</v>
      </c>
      <c r="F482">
        <v>2241206</v>
      </c>
      <c r="G482">
        <v>15</v>
      </c>
      <c r="H482" t="s">
        <v>889</v>
      </c>
      <c r="I482" s="1">
        <v>4534</v>
      </c>
      <c r="J482">
        <v>0</v>
      </c>
      <c r="K482" s="1">
        <v>6500</v>
      </c>
      <c r="L482" s="1">
        <v>6500</v>
      </c>
      <c r="M482" s="1">
        <v>13900</v>
      </c>
      <c r="N482" s="1">
        <v>16900</v>
      </c>
    </row>
    <row r="483" spans="1:14" x14ac:dyDescent="0.25">
      <c r="A483" t="s">
        <v>1439</v>
      </c>
      <c r="B483">
        <v>10</v>
      </c>
      <c r="C483">
        <v>100</v>
      </c>
      <c r="D483">
        <v>1</v>
      </c>
      <c r="E483">
        <v>11</v>
      </c>
      <c r="F483">
        <v>2241211</v>
      </c>
      <c r="G483">
        <v>15</v>
      </c>
      <c r="H483" t="s">
        <v>893</v>
      </c>
      <c r="I483" s="1">
        <v>11520</v>
      </c>
      <c r="J483">
        <v>0</v>
      </c>
      <c r="K483" s="1">
        <v>2000</v>
      </c>
      <c r="L483" s="1">
        <v>1000</v>
      </c>
      <c r="M483" s="1">
        <v>2000</v>
      </c>
      <c r="N483" s="1">
        <v>2000</v>
      </c>
    </row>
    <row r="484" spans="1:14" x14ac:dyDescent="0.25">
      <c r="A484" t="s">
        <v>1440</v>
      </c>
      <c r="B484">
        <v>10</v>
      </c>
      <c r="C484">
        <v>100</v>
      </c>
      <c r="D484">
        <v>1</v>
      </c>
      <c r="E484">
        <v>11</v>
      </c>
      <c r="F484">
        <v>2241212</v>
      </c>
      <c r="G484">
        <v>15</v>
      </c>
      <c r="H484" t="s">
        <v>895</v>
      </c>
      <c r="I484" s="1">
        <v>1108</v>
      </c>
      <c r="J484" s="1">
        <v>11358</v>
      </c>
      <c r="K484" s="1">
        <v>20000</v>
      </c>
      <c r="L484" s="1">
        <v>22000</v>
      </c>
      <c r="M484" s="1">
        <v>22000</v>
      </c>
      <c r="N484" s="1">
        <v>35000</v>
      </c>
    </row>
    <row r="485" spans="1:14" x14ac:dyDescent="0.25">
      <c r="A485" t="s">
        <v>1441</v>
      </c>
      <c r="B485">
        <v>10</v>
      </c>
      <c r="C485">
        <v>100</v>
      </c>
      <c r="D485">
        <v>1</v>
      </c>
      <c r="E485">
        <v>11</v>
      </c>
      <c r="F485">
        <v>2241299</v>
      </c>
      <c r="G485">
        <v>15</v>
      </c>
      <c r="H485" t="s">
        <v>899</v>
      </c>
      <c r="I485" s="1">
        <v>4341</v>
      </c>
      <c r="J485" s="1">
        <v>8248</v>
      </c>
      <c r="K485" s="1">
        <v>11000</v>
      </c>
      <c r="L485" s="1">
        <v>11000</v>
      </c>
      <c r="M485" s="1">
        <v>11000</v>
      </c>
      <c r="N485" s="1">
        <v>15000</v>
      </c>
    </row>
    <row r="486" spans="1:14" x14ac:dyDescent="0.25">
      <c r="A486" t="s">
        <v>1442</v>
      </c>
      <c r="B486">
        <v>10</v>
      </c>
      <c r="C486">
        <v>100</v>
      </c>
      <c r="D486">
        <v>1</v>
      </c>
      <c r="E486">
        <v>11</v>
      </c>
      <c r="F486">
        <v>2251101</v>
      </c>
      <c r="G486">
        <v>15</v>
      </c>
      <c r="H486" t="s">
        <v>901</v>
      </c>
      <c r="I486" s="1">
        <v>42217</v>
      </c>
      <c r="J486" s="1">
        <v>93073</v>
      </c>
      <c r="K486" s="1">
        <v>187000</v>
      </c>
      <c r="L486" s="1">
        <v>75000</v>
      </c>
      <c r="M486" s="1">
        <v>75000</v>
      </c>
      <c r="N486" s="1">
        <v>95000</v>
      </c>
    </row>
    <row r="487" spans="1:14" x14ac:dyDescent="0.25">
      <c r="A487" t="s">
        <v>1443</v>
      </c>
      <c r="B487">
        <v>10</v>
      </c>
      <c r="C487">
        <v>100</v>
      </c>
      <c r="D487">
        <v>1</v>
      </c>
      <c r="E487">
        <v>11</v>
      </c>
      <c r="F487">
        <v>2251102</v>
      </c>
      <c r="G487">
        <v>15</v>
      </c>
      <c r="H487" t="s">
        <v>1055</v>
      </c>
      <c r="I487">
        <v>975</v>
      </c>
      <c r="J487" s="1">
        <v>1390</v>
      </c>
      <c r="K487" s="1">
        <v>35000</v>
      </c>
      <c r="L487" s="1">
        <v>49000</v>
      </c>
      <c r="M487" s="1">
        <v>49000</v>
      </c>
      <c r="N487" s="1">
        <v>65000</v>
      </c>
    </row>
    <row r="488" spans="1:14" x14ac:dyDescent="0.25">
      <c r="A488" t="s">
        <v>1444</v>
      </c>
      <c r="B488">
        <v>10</v>
      </c>
      <c r="C488">
        <v>100</v>
      </c>
      <c r="D488">
        <v>1</v>
      </c>
      <c r="E488">
        <v>11</v>
      </c>
      <c r="F488">
        <v>2251107</v>
      </c>
      <c r="G488">
        <v>15</v>
      </c>
      <c r="H488" t="s">
        <v>903</v>
      </c>
      <c r="I488">
        <v>0</v>
      </c>
      <c r="J488">
        <v>980</v>
      </c>
      <c r="K488" s="1">
        <v>7500</v>
      </c>
      <c r="L488" s="1">
        <v>9000</v>
      </c>
      <c r="M488" s="1">
        <v>9000</v>
      </c>
      <c r="N488" s="1">
        <v>15800</v>
      </c>
    </row>
    <row r="489" spans="1:14" x14ac:dyDescent="0.25">
      <c r="A489" t="s">
        <v>1445</v>
      </c>
      <c r="B489">
        <v>10</v>
      </c>
      <c r="C489">
        <v>100</v>
      </c>
      <c r="D489">
        <v>1</v>
      </c>
      <c r="E489">
        <v>11</v>
      </c>
      <c r="F489">
        <v>2251108</v>
      </c>
      <c r="G489">
        <v>15</v>
      </c>
      <c r="H489" t="s">
        <v>964</v>
      </c>
      <c r="I489">
        <v>0</v>
      </c>
      <c r="J489">
        <v>0</v>
      </c>
      <c r="K489" s="1">
        <v>2000</v>
      </c>
      <c r="L489" s="1">
        <v>3000</v>
      </c>
      <c r="M489" s="1">
        <v>3000</v>
      </c>
      <c r="N489" s="1">
        <v>15000</v>
      </c>
    </row>
    <row r="490" spans="1:14" x14ac:dyDescent="0.25">
      <c r="A490" t="s">
        <v>1446</v>
      </c>
      <c r="B490">
        <v>10</v>
      </c>
      <c r="C490">
        <v>100</v>
      </c>
      <c r="D490">
        <v>1</v>
      </c>
      <c r="E490">
        <v>11</v>
      </c>
      <c r="F490">
        <v>2251110</v>
      </c>
      <c r="G490">
        <v>15</v>
      </c>
      <c r="H490" t="s">
        <v>967</v>
      </c>
      <c r="I490">
        <v>373</v>
      </c>
      <c r="J490">
        <v>465</v>
      </c>
      <c r="K490" s="1">
        <v>2000</v>
      </c>
      <c r="L490" s="1">
        <v>3000</v>
      </c>
      <c r="M490" s="1">
        <v>4000</v>
      </c>
      <c r="N490" s="1">
        <v>4500</v>
      </c>
    </row>
    <row r="491" spans="1:14" x14ac:dyDescent="0.25">
      <c r="A491" t="s">
        <v>1447</v>
      </c>
      <c r="B491">
        <v>10</v>
      </c>
      <c r="C491">
        <v>100</v>
      </c>
      <c r="D491">
        <v>1</v>
      </c>
      <c r="E491">
        <v>11</v>
      </c>
      <c r="F491">
        <v>2251111</v>
      </c>
      <c r="G491">
        <v>15</v>
      </c>
      <c r="H491" t="s">
        <v>1060</v>
      </c>
      <c r="I491" s="1">
        <v>80062</v>
      </c>
      <c r="J491" s="1">
        <v>89375</v>
      </c>
      <c r="K491" s="1">
        <v>160000</v>
      </c>
      <c r="L491" s="1">
        <v>180000</v>
      </c>
      <c r="M491" s="1">
        <v>180000</v>
      </c>
      <c r="N491" s="1">
        <v>200000</v>
      </c>
    </row>
    <row r="492" spans="1:14" x14ac:dyDescent="0.25">
      <c r="A492" t="s">
        <v>1448</v>
      </c>
      <c r="B492">
        <v>10</v>
      </c>
      <c r="C492">
        <v>100</v>
      </c>
      <c r="D492">
        <v>1</v>
      </c>
      <c r="E492">
        <v>11</v>
      </c>
      <c r="F492">
        <v>2251115</v>
      </c>
      <c r="G492">
        <v>15</v>
      </c>
      <c r="H492" t="s">
        <v>1010</v>
      </c>
      <c r="I492" s="1">
        <v>218386</v>
      </c>
      <c r="J492" s="1">
        <v>138436</v>
      </c>
      <c r="K492" s="1">
        <v>998039</v>
      </c>
      <c r="L492" s="1">
        <v>520000</v>
      </c>
      <c r="M492" s="1">
        <v>520000</v>
      </c>
      <c r="N492" s="1">
        <v>600000</v>
      </c>
    </row>
    <row r="493" spans="1:14" x14ac:dyDescent="0.25">
      <c r="A493" t="s">
        <v>1449</v>
      </c>
      <c r="B493">
        <v>10</v>
      </c>
      <c r="C493">
        <v>100</v>
      </c>
      <c r="D493">
        <v>1</v>
      </c>
      <c r="E493">
        <v>11</v>
      </c>
      <c r="F493">
        <v>2251128</v>
      </c>
      <c r="G493">
        <v>15</v>
      </c>
      <c r="H493" t="s">
        <v>907</v>
      </c>
      <c r="I493" s="1">
        <v>16097</v>
      </c>
      <c r="J493" s="1">
        <v>11722</v>
      </c>
      <c r="K493" s="1">
        <v>19500</v>
      </c>
      <c r="L493" s="1">
        <v>24500</v>
      </c>
      <c r="M493" s="1">
        <v>27500</v>
      </c>
      <c r="N493" s="1">
        <v>32000</v>
      </c>
    </row>
    <row r="494" spans="1:14" x14ac:dyDescent="0.25">
      <c r="A494" t="s">
        <v>1450</v>
      </c>
      <c r="B494">
        <v>10</v>
      </c>
      <c r="C494">
        <v>100</v>
      </c>
      <c r="D494">
        <v>1</v>
      </c>
      <c r="E494">
        <v>11</v>
      </c>
      <c r="F494">
        <v>2251129</v>
      </c>
      <c r="G494">
        <v>15</v>
      </c>
      <c r="H494" t="s">
        <v>909</v>
      </c>
      <c r="I494" s="1">
        <v>1442</v>
      </c>
      <c r="J494" s="1">
        <v>12026</v>
      </c>
      <c r="K494" s="1">
        <v>15000</v>
      </c>
      <c r="L494" s="1">
        <v>10000</v>
      </c>
      <c r="M494" s="1">
        <v>11200</v>
      </c>
      <c r="N494" s="1">
        <v>15700</v>
      </c>
    </row>
    <row r="495" spans="1:14" x14ac:dyDescent="0.25">
      <c r="A495" t="s">
        <v>1451</v>
      </c>
      <c r="B495">
        <v>10</v>
      </c>
      <c r="C495">
        <v>100</v>
      </c>
      <c r="D495">
        <v>1</v>
      </c>
      <c r="E495">
        <v>11</v>
      </c>
      <c r="F495">
        <v>2251199</v>
      </c>
      <c r="G495">
        <v>15</v>
      </c>
      <c r="H495" t="s">
        <v>1452</v>
      </c>
      <c r="I495" s="1">
        <v>8798</v>
      </c>
      <c r="J495" s="1">
        <v>8407</v>
      </c>
      <c r="K495" s="1">
        <v>16000</v>
      </c>
      <c r="L495" s="1">
        <v>21000</v>
      </c>
      <c r="M495" s="1">
        <v>21000</v>
      </c>
      <c r="N495" s="1">
        <v>27000</v>
      </c>
    </row>
    <row r="496" spans="1:14" x14ac:dyDescent="0.25">
      <c r="A496" t="s">
        <v>1453</v>
      </c>
      <c r="B496">
        <v>10</v>
      </c>
      <c r="C496">
        <v>100</v>
      </c>
      <c r="D496">
        <v>1</v>
      </c>
      <c r="E496">
        <v>11</v>
      </c>
      <c r="F496">
        <v>2251203</v>
      </c>
      <c r="G496">
        <v>15</v>
      </c>
      <c r="H496" t="s">
        <v>1065</v>
      </c>
      <c r="I496">
        <v>432</v>
      </c>
      <c r="J496">
        <v>293</v>
      </c>
      <c r="K496" s="1">
        <v>4500</v>
      </c>
      <c r="L496" s="1">
        <v>3500</v>
      </c>
      <c r="M496" s="1">
        <v>7250</v>
      </c>
      <c r="N496" s="1">
        <v>8500</v>
      </c>
    </row>
    <row r="497" spans="1:14" x14ac:dyDescent="0.25">
      <c r="A497" t="s">
        <v>1454</v>
      </c>
      <c r="B497">
        <v>10</v>
      </c>
      <c r="C497">
        <v>100</v>
      </c>
      <c r="D497">
        <v>1</v>
      </c>
      <c r="E497">
        <v>11</v>
      </c>
      <c r="F497">
        <v>2251306</v>
      </c>
      <c r="G497">
        <v>15</v>
      </c>
      <c r="H497" t="s">
        <v>1180</v>
      </c>
      <c r="I497" s="1">
        <v>8106</v>
      </c>
      <c r="J497">
        <v>340</v>
      </c>
      <c r="K497" s="1">
        <v>5500</v>
      </c>
      <c r="L497" s="1">
        <v>8000</v>
      </c>
      <c r="M497" s="1">
        <v>8000</v>
      </c>
      <c r="N497" s="1">
        <v>15500</v>
      </c>
    </row>
    <row r="498" spans="1:14" x14ac:dyDescent="0.25">
      <c r="A498" t="s">
        <v>1455</v>
      </c>
      <c r="B498">
        <v>10</v>
      </c>
      <c r="C498">
        <v>100</v>
      </c>
      <c r="D498">
        <v>1</v>
      </c>
      <c r="E498">
        <v>11</v>
      </c>
      <c r="F498">
        <v>2251308</v>
      </c>
      <c r="G498">
        <v>15</v>
      </c>
      <c r="H498" t="s">
        <v>1456</v>
      </c>
      <c r="I498">
        <v>0</v>
      </c>
      <c r="J498">
        <v>262</v>
      </c>
      <c r="K498" s="1">
        <v>2000</v>
      </c>
      <c r="L498" s="1">
        <v>2000</v>
      </c>
      <c r="M498" s="1">
        <v>2500</v>
      </c>
      <c r="N498" s="1">
        <v>2500</v>
      </c>
    </row>
    <row r="499" spans="1:14" x14ac:dyDescent="0.25">
      <c r="A499" t="s">
        <v>1457</v>
      </c>
      <c r="B499">
        <v>10</v>
      </c>
      <c r="C499">
        <v>100</v>
      </c>
      <c r="D499">
        <v>1</v>
      </c>
      <c r="E499">
        <v>11</v>
      </c>
      <c r="F499">
        <v>2251339</v>
      </c>
      <c r="G499">
        <v>15</v>
      </c>
      <c r="H499" t="s">
        <v>1018</v>
      </c>
      <c r="I499" s="1">
        <v>36865</v>
      </c>
      <c r="J499" s="1">
        <v>24420</v>
      </c>
      <c r="K499" s="1">
        <v>40000</v>
      </c>
      <c r="L499" s="1">
        <v>50000</v>
      </c>
      <c r="M499" s="1">
        <v>50000</v>
      </c>
      <c r="N499" s="1">
        <v>50000</v>
      </c>
    </row>
    <row r="500" spans="1:14" x14ac:dyDescent="0.25">
      <c r="A500" t="s">
        <v>1458</v>
      </c>
      <c r="B500">
        <v>10</v>
      </c>
      <c r="C500">
        <v>100</v>
      </c>
      <c r="D500">
        <v>1</v>
      </c>
      <c r="E500">
        <v>11</v>
      </c>
      <c r="F500">
        <v>2251399</v>
      </c>
      <c r="G500">
        <v>15</v>
      </c>
      <c r="H500" t="s">
        <v>1262</v>
      </c>
      <c r="I500" s="1">
        <v>3165</v>
      </c>
      <c r="J500">
        <v>0</v>
      </c>
      <c r="K500" s="1">
        <v>4000</v>
      </c>
      <c r="L500" s="1">
        <v>4000</v>
      </c>
      <c r="M500" s="1">
        <v>15000</v>
      </c>
      <c r="N500" s="1">
        <v>50000</v>
      </c>
    </row>
    <row r="501" spans="1:14" x14ac:dyDescent="0.25">
      <c r="A501" t="s">
        <v>1459</v>
      </c>
      <c r="B501">
        <v>10</v>
      </c>
      <c r="C501">
        <v>100</v>
      </c>
      <c r="D501">
        <v>1</v>
      </c>
      <c r="E501">
        <v>11</v>
      </c>
      <c r="F501">
        <v>2261201</v>
      </c>
      <c r="G501">
        <v>15</v>
      </c>
      <c r="H501" t="s">
        <v>919</v>
      </c>
      <c r="I501" s="1">
        <v>6668</v>
      </c>
      <c r="J501" s="1">
        <v>4520</v>
      </c>
      <c r="K501" s="1">
        <v>15000</v>
      </c>
      <c r="L501" s="1">
        <v>15000</v>
      </c>
      <c r="M501" s="1">
        <v>18450</v>
      </c>
      <c r="N501" s="1">
        <v>19000</v>
      </c>
    </row>
    <row r="502" spans="1:14" x14ac:dyDescent="0.25">
      <c r="A502" t="s">
        <v>1460</v>
      </c>
      <c r="B502">
        <v>10</v>
      </c>
      <c r="C502">
        <v>100</v>
      </c>
      <c r="D502">
        <v>1</v>
      </c>
      <c r="E502">
        <v>201</v>
      </c>
      <c r="F502">
        <v>2211101</v>
      </c>
      <c r="G502">
        <v>15</v>
      </c>
      <c r="H502" t="s">
        <v>875</v>
      </c>
      <c r="I502">
        <v>0</v>
      </c>
      <c r="J502">
        <v>265</v>
      </c>
      <c r="K502" s="1">
        <v>5000</v>
      </c>
      <c r="L502" s="1">
        <v>1763</v>
      </c>
      <c r="M502" s="1">
        <v>1763</v>
      </c>
      <c r="N502" s="1">
        <v>6500</v>
      </c>
    </row>
    <row r="503" spans="1:14" x14ac:dyDescent="0.25">
      <c r="A503" t="s">
        <v>1461</v>
      </c>
      <c r="B503">
        <v>10</v>
      </c>
      <c r="C503">
        <v>100</v>
      </c>
      <c r="D503">
        <v>1</v>
      </c>
      <c r="E503">
        <v>201</v>
      </c>
      <c r="F503">
        <v>2211110</v>
      </c>
      <c r="G503">
        <v>15</v>
      </c>
      <c r="H503" t="s">
        <v>877</v>
      </c>
      <c r="I503">
        <v>0</v>
      </c>
      <c r="J503">
        <v>120</v>
      </c>
      <c r="K503" s="1">
        <v>5000</v>
      </c>
      <c r="L503" s="1">
        <v>1763</v>
      </c>
      <c r="M503" s="1">
        <v>1763</v>
      </c>
      <c r="N503" s="1">
        <v>6500</v>
      </c>
    </row>
    <row r="504" spans="1:14" x14ac:dyDescent="0.25">
      <c r="A504" t="s">
        <v>1462</v>
      </c>
      <c r="B504">
        <v>10</v>
      </c>
      <c r="C504">
        <v>100</v>
      </c>
      <c r="D504">
        <v>1</v>
      </c>
      <c r="E504">
        <v>201</v>
      </c>
      <c r="F504">
        <v>2221102</v>
      </c>
      <c r="G504">
        <v>15</v>
      </c>
      <c r="H504" t="s">
        <v>996</v>
      </c>
      <c r="I504" s="1">
        <v>96000</v>
      </c>
      <c r="J504" s="1">
        <v>70400</v>
      </c>
      <c r="K504" s="1">
        <v>105600</v>
      </c>
      <c r="L504" s="1">
        <v>105600</v>
      </c>
      <c r="M504" s="1">
        <v>105600</v>
      </c>
      <c r="N504" s="1">
        <v>150500</v>
      </c>
    </row>
    <row r="505" spans="1:14" x14ac:dyDescent="0.25">
      <c r="A505" t="s">
        <v>1463</v>
      </c>
      <c r="B505">
        <v>10</v>
      </c>
      <c r="C505">
        <v>100</v>
      </c>
      <c r="D505">
        <v>1</v>
      </c>
      <c r="E505">
        <v>201</v>
      </c>
      <c r="F505">
        <v>2241201</v>
      </c>
      <c r="G505">
        <v>15</v>
      </c>
      <c r="H505" t="s">
        <v>885</v>
      </c>
      <c r="I505" s="1">
        <v>3876</v>
      </c>
      <c r="J505">
        <v>0</v>
      </c>
      <c r="K505">
        <v>0</v>
      </c>
      <c r="L505">
        <v>0</v>
      </c>
      <c r="M505">
        <v>0</v>
      </c>
      <c r="N505">
        <v>0</v>
      </c>
    </row>
    <row r="506" spans="1:14" x14ac:dyDescent="0.25">
      <c r="A506" t="s">
        <v>1464</v>
      </c>
      <c r="B506">
        <v>10</v>
      </c>
      <c r="C506">
        <v>100</v>
      </c>
      <c r="D506">
        <v>1</v>
      </c>
      <c r="E506">
        <v>201</v>
      </c>
      <c r="F506">
        <v>2241205</v>
      </c>
      <c r="G506">
        <v>15</v>
      </c>
      <c r="H506" t="s">
        <v>887</v>
      </c>
      <c r="I506" s="1">
        <v>2342</v>
      </c>
      <c r="J506">
        <v>379</v>
      </c>
      <c r="K506" s="1">
        <v>1000</v>
      </c>
      <c r="L506" s="1">
        <v>1000</v>
      </c>
      <c r="M506" s="1">
        <v>1000</v>
      </c>
      <c r="N506" s="1">
        <v>1000</v>
      </c>
    </row>
    <row r="507" spans="1:14" x14ac:dyDescent="0.25">
      <c r="A507" t="s">
        <v>1465</v>
      </c>
      <c r="B507">
        <v>10</v>
      </c>
      <c r="C507">
        <v>100</v>
      </c>
      <c r="D507">
        <v>1</v>
      </c>
      <c r="E507">
        <v>201</v>
      </c>
      <c r="F507">
        <v>2241211</v>
      </c>
      <c r="G507">
        <v>15</v>
      </c>
      <c r="H507" t="s">
        <v>893</v>
      </c>
      <c r="I507" s="1">
        <v>4329</v>
      </c>
      <c r="J507">
        <v>0</v>
      </c>
      <c r="K507">
        <v>0</v>
      </c>
      <c r="L507">
        <v>0</v>
      </c>
      <c r="M507">
        <v>0</v>
      </c>
      <c r="N507">
        <v>0</v>
      </c>
    </row>
    <row r="508" spans="1:14" x14ac:dyDescent="0.25">
      <c r="A508" t="s">
        <v>1466</v>
      </c>
      <c r="B508">
        <v>10</v>
      </c>
      <c r="C508">
        <v>100</v>
      </c>
      <c r="D508">
        <v>1</v>
      </c>
      <c r="E508">
        <v>201</v>
      </c>
      <c r="F508">
        <v>2241212</v>
      </c>
      <c r="G508">
        <v>15</v>
      </c>
      <c r="H508" t="s">
        <v>895</v>
      </c>
      <c r="I508">
        <v>472</v>
      </c>
      <c r="J508">
        <v>0</v>
      </c>
      <c r="K508" s="1">
        <v>1000</v>
      </c>
      <c r="L508" s="1">
        <v>1000</v>
      </c>
      <c r="M508" s="1">
        <v>3500</v>
      </c>
      <c r="N508" s="1">
        <v>3500</v>
      </c>
    </row>
    <row r="509" spans="1:14" x14ac:dyDescent="0.25">
      <c r="A509" t="s">
        <v>1467</v>
      </c>
      <c r="B509">
        <v>10</v>
      </c>
      <c r="C509">
        <v>100</v>
      </c>
      <c r="D509">
        <v>1</v>
      </c>
      <c r="E509">
        <v>201</v>
      </c>
      <c r="F509">
        <v>2241299</v>
      </c>
      <c r="G509">
        <v>15</v>
      </c>
      <c r="H509" t="s">
        <v>899</v>
      </c>
      <c r="I509">
        <v>959</v>
      </c>
      <c r="J509">
        <v>344</v>
      </c>
      <c r="K509" s="1">
        <v>1000</v>
      </c>
      <c r="L509" s="1">
        <v>1000</v>
      </c>
      <c r="M509" s="1">
        <v>2500</v>
      </c>
      <c r="N509" s="1">
        <v>1500</v>
      </c>
    </row>
    <row r="510" spans="1:14" x14ac:dyDescent="0.25">
      <c r="A510" t="s">
        <v>1468</v>
      </c>
      <c r="B510">
        <v>10</v>
      </c>
      <c r="C510">
        <v>100</v>
      </c>
      <c r="D510">
        <v>1</v>
      </c>
      <c r="E510">
        <v>201</v>
      </c>
      <c r="F510">
        <v>2251101</v>
      </c>
      <c r="G510">
        <v>15</v>
      </c>
      <c r="H510" t="s">
        <v>901</v>
      </c>
      <c r="I510" s="1">
        <v>8180</v>
      </c>
      <c r="J510">
        <v>996</v>
      </c>
      <c r="K510" s="1">
        <v>2400</v>
      </c>
      <c r="L510" s="1">
        <v>1200</v>
      </c>
      <c r="M510" s="1">
        <v>6000</v>
      </c>
      <c r="N510" s="1">
        <v>6000</v>
      </c>
    </row>
    <row r="511" spans="1:14" x14ac:dyDescent="0.25">
      <c r="A511" t="s">
        <v>1469</v>
      </c>
      <c r="B511">
        <v>10</v>
      </c>
      <c r="C511">
        <v>100</v>
      </c>
      <c r="D511">
        <v>1</v>
      </c>
      <c r="E511">
        <v>201</v>
      </c>
      <c r="F511">
        <v>2251109</v>
      </c>
      <c r="G511">
        <v>15</v>
      </c>
      <c r="H511" t="s">
        <v>905</v>
      </c>
      <c r="I511">
        <v>195</v>
      </c>
      <c r="J511">
        <v>0</v>
      </c>
      <c r="K511">
        <v>0</v>
      </c>
      <c r="L511">
        <v>0</v>
      </c>
      <c r="M511">
        <v>0</v>
      </c>
      <c r="N511">
        <v>0</v>
      </c>
    </row>
    <row r="512" spans="1:14" x14ac:dyDescent="0.25">
      <c r="A512" t="s">
        <v>1470</v>
      </c>
      <c r="B512">
        <v>10</v>
      </c>
      <c r="C512">
        <v>100</v>
      </c>
      <c r="D512">
        <v>1</v>
      </c>
      <c r="E512">
        <v>201</v>
      </c>
      <c r="F512">
        <v>2251110</v>
      </c>
      <c r="G512">
        <v>15</v>
      </c>
      <c r="H512" t="s">
        <v>967</v>
      </c>
      <c r="I512">
        <v>100</v>
      </c>
      <c r="J512">
        <v>88</v>
      </c>
      <c r="K512">
        <v>240</v>
      </c>
      <c r="L512">
        <v>340</v>
      </c>
      <c r="M512">
        <v>340</v>
      </c>
      <c r="N512">
        <v>340</v>
      </c>
    </row>
    <row r="513" spans="1:14" x14ac:dyDescent="0.25">
      <c r="A513" t="s">
        <v>1471</v>
      </c>
      <c r="B513">
        <v>10</v>
      </c>
      <c r="C513">
        <v>100</v>
      </c>
      <c r="D513">
        <v>1</v>
      </c>
      <c r="E513">
        <v>201</v>
      </c>
      <c r="F513">
        <v>2251111</v>
      </c>
      <c r="G513">
        <v>15</v>
      </c>
      <c r="H513" t="s">
        <v>1060</v>
      </c>
      <c r="I513" s="1">
        <v>4759</v>
      </c>
      <c r="J513" s="1">
        <v>14193</v>
      </c>
      <c r="K513" s="1">
        <v>30000</v>
      </c>
      <c r="L513" s="1">
        <v>40000</v>
      </c>
      <c r="M513" s="1">
        <v>40000</v>
      </c>
      <c r="N513" s="1">
        <v>60000</v>
      </c>
    </row>
    <row r="514" spans="1:14" x14ac:dyDescent="0.25">
      <c r="A514" t="s">
        <v>1472</v>
      </c>
      <c r="B514">
        <v>10</v>
      </c>
      <c r="C514">
        <v>100</v>
      </c>
      <c r="D514">
        <v>1</v>
      </c>
      <c r="E514">
        <v>201</v>
      </c>
      <c r="F514">
        <v>2251115</v>
      </c>
      <c r="G514">
        <v>15</v>
      </c>
      <c r="H514" t="s">
        <v>1010</v>
      </c>
      <c r="I514">
        <v>604</v>
      </c>
      <c r="J514">
        <v>587</v>
      </c>
      <c r="K514" s="1">
        <v>2500</v>
      </c>
      <c r="L514" s="1">
        <v>3000</v>
      </c>
      <c r="M514" s="1">
        <v>6400</v>
      </c>
      <c r="N514" s="1">
        <v>10500</v>
      </c>
    </row>
    <row r="515" spans="1:14" x14ac:dyDescent="0.25">
      <c r="A515" t="s">
        <v>1473</v>
      </c>
      <c r="B515">
        <v>10</v>
      </c>
      <c r="C515">
        <v>100</v>
      </c>
      <c r="D515">
        <v>1</v>
      </c>
      <c r="E515">
        <v>201</v>
      </c>
      <c r="F515">
        <v>2251128</v>
      </c>
      <c r="G515">
        <v>15</v>
      </c>
      <c r="H515" t="s">
        <v>907</v>
      </c>
      <c r="I515" s="1">
        <v>1594</v>
      </c>
      <c r="J515" s="1">
        <v>1754</v>
      </c>
      <c r="K515" s="1">
        <v>3000</v>
      </c>
      <c r="L515" s="1">
        <v>3600</v>
      </c>
      <c r="M515" s="1">
        <v>3750</v>
      </c>
      <c r="N515" s="1">
        <v>3750</v>
      </c>
    </row>
    <row r="516" spans="1:14" x14ac:dyDescent="0.25">
      <c r="A516" t="s">
        <v>1474</v>
      </c>
      <c r="B516">
        <v>10</v>
      </c>
      <c r="C516">
        <v>100</v>
      </c>
      <c r="D516">
        <v>1</v>
      </c>
      <c r="E516">
        <v>201</v>
      </c>
      <c r="F516">
        <v>2251129</v>
      </c>
      <c r="G516">
        <v>15</v>
      </c>
      <c r="H516" t="s">
        <v>909</v>
      </c>
      <c r="I516" s="1">
        <v>1183</v>
      </c>
      <c r="J516" s="1">
        <v>1060</v>
      </c>
      <c r="K516" s="1">
        <v>1660</v>
      </c>
      <c r="L516" s="1">
        <v>1660</v>
      </c>
      <c r="M516" s="1">
        <v>1000</v>
      </c>
      <c r="N516" s="1">
        <v>1000</v>
      </c>
    </row>
    <row r="517" spans="1:14" x14ac:dyDescent="0.25">
      <c r="A517" t="s">
        <v>1475</v>
      </c>
      <c r="B517">
        <v>10</v>
      </c>
      <c r="C517">
        <v>100</v>
      </c>
      <c r="D517">
        <v>1</v>
      </c>
      <c r="E517">
        <v>201</v>
      </c>
      <c r="F517">
        <v>2251199</v>
      </c>
      <c r="G517">
        <v>15</v>
      </c>
      <c r="H517" t="s">
        <v>1452</v>
      </c>
      <c r="I517" s="1">
        <v>6848</v>
      </c>
      <c r="J517">
        <v>0</v>
      </c>
      <c r="K517">
        <v>761</v>
      </c>
      <c r="L517">
        <v>761</v>
      </c>
      <c r="M517">
        <v>761</v>
      </c>
      <c r="N517">
        <v>761</v>
      </c>
    </row>
    <row r="518" spans="1:14" x14ac:dyDescent="0.25">
      <c r="A518" t="s">
        <v>1476</v>
      </c>
      <c r="B518">
        <v>10</v>
      </c>
      <c r="C518">
        <v>100</v>
      </c>
      <c r="D518">
        <v>1</v>
      </c>
      <c r="E518">
        <v>201</v>
      </c>
      <c r="F518">
        <v>2251203</v>
      </c>
      <c r="G518">
        <v>15</v>
      </c>
      <c r="H518" t="s">
        <v>1065</v>
      </c>
      <c r="I518">
        <v>123</v>
      </c>
      <c r="J518">
        <v>166</v>
      </c>
      <c r="K518">
        <v>760</v>
      </c>
      <c r="L518">
        <v>760</v>
      </c>
      <c r="M518" s="1">
        <v>1071</v>
      </c>
      <c r="N518" s="1">
        <v>1071</v>
      </c>
    </row>
    <row r="519" spans="1:14" x14ac:dyDescent="0.25">
      <c r="A519" t="s">
        <v>1477</v>
      </c>
      <c r="B519">
        <v>10</v>
      </c>
      <c r="C519">
        <v>100</v>
      </c>
      <c r="D519">
        <v>1</v>
      </c>
      <c r="E519">
        <v>201</v>
      </c>
      <c r="F519">
        <v>2261201</v>
      </c>
      <c r="G519">
        <v>15</v>
      </c>
      <c r="H519" t="s">
        <v>919</v>
      </c>
      <c r="I519">
        <v>623</v>
      </c>
      <c r="J519">
        <v>200</v>
      </c>
      <c r="K519" s="1">
        <v>1000</v>
      </c>
      <c r="L519" s="1">
        <v>1000</v>
      </c>
      <c r="M519" s="1">
        <v>2500</v>
      </c>
      <c r="N519" s="1">
        <v>2500</v>
      </c>
    </row>
    <row r="520" spans="1:14" x14ac:dyDescent="0.25">
      <c r="A520" t="s">
        <v>1478</v>
      </c>
      <c r="B520">
        <v>11</v>
      </c>
      <c r="C520">
        <v>100</v>
      </c>
      <c r="D520">
        <v>1</v>
      </c>
      <c r="E520">
        <v>11</v>
      </c>
      <c r="F520">
        <v>2111101</v>
      </c>
      <c r="G520">
        <v>15</v>
      </c>
      <c r="H520" t="s">
        <v>855</v>
      </c>
      <c r="I520" s="1">
        <v>23383899</v>
      </c>
      <c r="J520" s="1">
        <v>17952729</v>
      </c>
      <c r="K520" s="1">
        <v>25727587</v>
      </c>
      <c r="L520" s="1">
        <v>26298152</v>
      </c>
      <c r="M520" s="1">
        <v>27298152</v>
      </c>
      <c r="N520" s="1">
        <v>27650632</v>
      </c>
    </row>
    <row r="521" spans="1:14" x14ac:dyDescent="0.25">
      <c r="A521" t="s">
        <v>1479</v>
      </c>
      <c r="B521">
        <v>11</v>
      </c>
      <c r="C521">
        <v>100</v>
      </c>
      <c r="D521">
        <v>1</v>
      </c>
      <c r="E521">
        <v>11</v>
      </c>
      <c r="F521">
        <v>2111102</v>
      </c>
      <c r="G521">
        <v>15</v>
      </c>
      <c r="H521" t="s">
        <v>857</v>
      </c>
      <c r="I521" s="1">
        <v>74752</v>
      </c>
      <c r="J521" s="1">
        <v>56232</v>
      </c>
      <c r="K521" s="1">
        <v>283204</v>
      </c>
      <c r="L521" s="1">
        <v>797500</v>
      </c>
      <c r="M521" s="1">
        <v>797500</v>
      </c>
      <c r="N521" s="1">
        <v>797500</v>
      </c>
    </row>
    <row r="522" spans="1:14" x14ac:dyDescent="0.25">
      <c r="A522" t="s">
        <v>1480</v>
      </c>
      <c r="B522">
        <v>11</v>
      </c>
      <c r="C522">
        <v>100</v>
      </c>
      <c r="D522">
        <v>1</v>
      </c>
      <c r="E522">
        <v>11</v>
      </c>
      <c r="F522">
        <v>2111103</v>
      </c>
      <c r="G522">
        <v>15</v>
      </c>
      <c r="H522" t="s">
        <v>1023</v>
      </c>
      <c r="I522">
        <v>0</v>
      </c>
      <c r="J522">
        <v>0</v>
      </c>
      <c r="K522" s="1">
        <v>600000</v>
      </c>
      <c r="L522" s="1">
        <v>1000000</v>
      </c>
      <c r="M522" s="1">
        <v>1000000</v>
      </c>
      <c r="N522" s="1">
        <v>1200000</v>
      </c>
    </row>
    <row r="523" spans="1:14" x14ac:dyDescent="0.25">
      <c r="A523" t="s">
        <v>1481</v>
      </c>
      <c r="B523">
        <v>11</v>
      </c>
      <c r="C523">
        <v>100</v>
      </c>
      <c r="D523">
        <v>1</v>
      </c>
      <c r="E523">
        <v>11</v>
      </c>
      <c r="F523">
        <v>2112101</v>
      </c>
      <c r="G523">
        <v>15</v>
      </c>
      <c r="H523" t="s">
        <v>861</v>
      </c>
      <c r="I523" s="1">
        <v>13750</v>
      </c>
      <c r="J523" s="1">
        <v>22800</v>
      </c>
      <c r="K523" s="1">
        <v>23500</v>
      </c>
      <c r="L523" s="1">
        <v>48000</v>
      </c>
      <c r="M523" s="1">
        <v>48000</v>
      </c>
      <c r="N523" s="1">
        <v>48000</v>
      </c>
    </row>
    <row r="524" spans="1:14" x14ac:dyDescent="0.25">
      <c r="A524" t="s">
        <v>1482</v>
      </c>
      <c r="B524">
        <v>11</v>
      </c>
      <c r="C524">
        <v>100</v>
      </c>
      <c r="D524">
        <v>1</v>
      </c>
      <c r="E524">
        <v>11</v>
      </c>
      <c r="F524">
        <v>2112102</v>
      </c>
      <c r="G524">
        <v>15</v>
      </c>
      <c r="H524" t="s">
        <v>863</v>
      </c>
      <c r="I524" s="1">
        <v>2117</v>
      </c>
      <c r="J524" s="1">
        <v>14211</v>
      </c>
      <c r="K524" s="1">
        <v>42682</v>
      </c>
      <c r="L524" s="1">
        <v>35000</v>
      </c>
      <c r="M524" s="1">
        <v>35000</v>
      </c>
      <c r="N524" s="1">
        <v>40000</v>
      </c>
    </row>
    <row r="525" spans="1:14" x14ac:dyDescent="0.25">
      <c r="A525" t="s">
        <v>1483</v>
      </c>
      <c r="B525">
        <v>11</v>
      </c>
      <c r="C525">
        <v>100</v>
      </c>
      <c r="D525">
        <v>1</v>
      </c>
      <c r="E525">
        <v>11</v>
      </c>
      <c r="F525">
        <v>2112103</v>
      </c>
      <c r="G525">
        <v>15</v>
      </c>
      <c r="H525" t="s">
        <v>940</v>
      </c>
      <c r="I525" s="1">
        <v>16016</v>
      </c>
      <c r="J525" s="1">
        <v>13500</v>
      </c>
      <c r="K525" s="1">
        <v>18000</v>
      </c>
      <c r="L525" s="1">
        <v>18000</v>
      </c>
      <c r="M525" s="1">
        <v>18000</v>
      </c>
      <c r="N525" s="1">
        <v>18000</v>
      </c>
    </row>
    <row r="526" spans="1:14" x14ac:dyDescent="0.25">
      <c r="A526" t="s">
        <v>1484</v>
      </c>
      <c r="B526">
        <v>11</v>
      </c>
      <c r="C526">
        <v>100</v>
      </c>
      <c r="D526">
        <v>1</v>
      </c>
      <c r="E526">
        <v>11</v>
      </c>
      <c r="F526">
        <v>2112105</v>
      </c>
      <c r="G526">
        <v>15</v>
      </c>
      <c r="H526" t="s">
        <v>1485</v>
      </c>
      <c r="I526" s="1">
        <v>32200</v>
      </c>
      <c r="J526" s="1">
        <v>35106</v>
      </c>
      <c r="K526" s="1">
        <v>63364</v>
      </c>
      <c r="L526" s="1">
        <v>100800</v>
      </c>
      <c r="M526" s="1">
        <v>101000</v>
      </c>
      <c r="N526" s="1">
        <v>101200</v>
      </c>
    </row>
    <row r="527" spans="1:14" x14ac:dyDescent="0.25">
      <c r="A527" t="s">
        <v>1486</v>
      </c>
      <c r="B527">
        <v>11</v>
      </c>
      <c r="C527">
        <v>100</v>
      </c>
      <c r="D527">
        <v>1</v>
      </c>
      <c r="E527">
        <v>11</v>
      </c>
      <c r="F527">
        <v>2112111</v>
      </c>
      <c r="G527">
        <v>15</v>
      </c>
      <c r="H527" t="s">
        <v>1487</v>
      </c>
      <c r="I527">
        <v>0</v>
      </c>
      <c r="J527">
        <v>0</v>
      </c>
      <c r="K527">
        <v>0</v>
      </c>
      <c r="L527" s="1">
        <v>32500</v>
      </c>
      <c r="M527" s="1">
        <v>32500</v>
      </c>
      <c r="N527" s="1">
        <v>32500</v>
      </c>
    </row>
    <row r="528" spans="1:14" x14ac:dyDescent="0.25">
      <c r="A528" t="s">
        <v>1488</v>
      </c>
      <c r="B528">
        <v>11</v>
      </c>
      <c r="C528">
        <v>100</v>
      </c>
      <c r="D528">
        <v>1</v>
      </c>
      <c r="E528">
        <v>11</v>
      </c>
      <c r="F528">
        <v>2112115</v>
      </c>
      <c r="G528">
        <v>15</v>
      </c>
      <c r="H528" t="s">
        <v>867</v>
      </c>
      <c r="I528" s="1">
        <v>6500</v>
      </c>
      <c r="J528" s="1">
        <v>13000</v>
      </c>
      <c r="K528" s="1">
        <v>15250</v>
      </c>
      <c r="L528" s="1">
        <v>9000</v>
      </c>
      <c r="M528" s="1">
        <v>9000</v>
      </c>
      <c r="N528" s="1">
        <v>9000</v>
      </c>
    </row>
    <row r="529" spans="1:14" x14ac:dyDescent="0.25">
      <c r="A529" t="s">
        <v>1489</v>
      </c>
      <c r="B529">
        <v>11</v>
      </c>
      <c r="C529">
        <v>100</v>
      </c>
      <c r="D529">
        <v>1</v>
      </c>
      <c r="E529">
        <v>11</v>
      </c>
      <c r="F529">
        <v>2112116</v>
      </c>
      <c r="G529">
        <v>15</v>
      </c>
      <c r="H529" t="s">
        <v>869</v>
      </c>
      <c r="I529">
        <v>382</v>
      </c>
      <c r="J529">
        <v>0</v>
      </c>
      <c r="K529" s="1">
        <v>1500</v>
      </c>
      <c r="L529" s="1">
        <v>1500</v>
      </c>
      <c r="M529" s="1">
        <v>1500</v>
      </c>
      <c r="N529" s="1">
        <v>2000</v>
      </c>
    </row>
    <row r="530" spans="1:14" x14ac:dyDescent="0.25">
      <c r="A530" t="s">
        <v>1490</v>
      </c>
      <c r="B530">
        <v>11</v>
      </c>
      <c r="C530">
        <v>100</v>
      </c>
      <c r="D530">
        <v>1</v>
      </c>
      <c r="E530">
        <v>11</v>
      </c>
      <c r="F530">
        <v>2112118</v>
      </c>
      <c r="G530">
        <v>15</v>
      </c>
      <c r="H530" t="s">
        <v>1491</v>
      </c>
      <c r="I530">
        <v>0</v>
      </c>
      <c r="J530" s="1">
        <v>36901</v>
      </c>
      <c r="K530" s="1">
        <v>48000</v>
      </c>
      <c r="L530" s="1">
        <v>93450</v>
      </c>
      <c r="M530" s="1">
        <v>98123</v>
      </c>
      <c r="N530" s="1">
        <v>103029</v>
      </c>
    </row>
    <row r="531" spans="1:14" x14ac:dyDescent="0.25">
      <c r="A531" t="s">
        <v>1492</v>
      </c>
      <c r="B531">
        <v>11</v>
      </c>
      <c r="C531">
        <v>100</v>
      </c>
      <c r="D531">
        <v>1</v>
      </c>
      <c r="E531">
        <v>11</v>
      </c>
      <c r="F531">
        <v>2112132</v>
      </c>
      <c r="G531">
        <v>15</v>
      </c>
      <c r="H531" t="s">
        <v>1493</v>
      </c>
      <c r="I531" s="1">
        <v>1714158</v>
      </c>
      <c r="J531" s="1">
        <v>1422463</v>
      </c>
      <c r="K531" s="1">
        <v>1989037</v>
      </c>
      <c r="L531" s="1">
        <v>2287000</v>
      </c>
      <c r="M531" s="1">
        <v>2290000</v>
      </c>
      <c r="N531" s="1">
        <v>2310050</v>
      </c>
    </row>
    <row r="532" spans="1:14" x14ac:dyDescent="0.25">
      <c r="A532" t="s">
        <v>1494</v>
      </c>
      <c r="B532">
        <v>11</v>
      </c>
      <c r="C532">
        <v>100</v>
      </c>
      <c r="D532">
        <v>1</v>
      </c>
      <c r="E532">
        <v>11</v>
      </c>
      <c r="F532">
        <v>2211101</v>
      </c>
      <c r="G532">
        <v>15</v>
      </c>
      <c r="H532" t="s">
        <v>875</v>
      </c>
      <c r="I532" s="1">
        <v>1106</v>
      </c>
      <c r="J532" s="1">
        <v>2285</v>
      </c>
      <c r="K532" s="1">
        <v>12000</v>
      </c>
      <c r="L532" s="1">
        <v>20000</v>
      </c>
      <c r="M532" s="1">
        <v>22000</v>
      </c>
      <c r="N532" s="1">
        <v>24200</v>
      </c>
    </row>
    <row r="533" spans="1:14" x14ac:dyDescent="0.25">
      <c r="A533" t="s">
        <v>1495</v>
      </c>
      <c r="B533">
        <v>11</v>
      </c>
      <c r="C533">
        <v>100</v>
      </c>
      <c r="D533">
        <v>1</v>
      </c>
      <c r="E533">
        <v>11</v>
      </c>
      <c r="F533">
        <v>2211106</v>
      </c>
      <c r="G533">
        <v>15</v>
      </c>
      <c r="H533" t="s">
        <v>1496</v>
      </c>
      <c r="I533" s="1">
        <v>53840</v>
      </c>
      <c r="J533" s="1">
        <v>80262</v>
      </c>
      <c r="K533" s="1">
        <v>120000</v>
      </c>
      <c r="L533" s="1">
        <v>126000</v>
      </c>
      <c r="M533" s="1">
        <v>132300</v>
      </c>
      <c r="N533" s="1">
        <v>138915</v>
      </c>
    </row>
    <row r="534" spans="1:14" x14ac:dyDescent="0.25">
      <c r="A534" t="s">
        <v>1497</v>
      </c>
      <c r="B534">
        <v>11</v>
      </c>
      <c r="C534">
        <v>100</v>
      </c>
      <c r="D534">
        <v>1</v>
      </c>
      <c r="E534">
        <v>11</v>
      </c>
      <c r="F534">
        <v>2211110</v>
      </c>
      <c r="G534">
        <v>15</v>
      </c>
      <c r="H534" t="s">
        <v>877</v>
      </c>
      <c r="I534">
        <v>0</v>
      </c>
      <c r="J534">
        <v>0</v>
      </c>
      <c r="K534" s="1">
        <v>5000</v>
      </c>
      <c r="L534" s="1">
        <v>50000</v>
      </c>
      <c r="M534" s="1">
        <v>53000</v>
      </c>
      <c r="N534" s="1">
        <v>55125</v>
      </c>
    </row>
    <row r="535" spans="1:14" x14ac:dyDescent="0.25">
      <c r="A535" t="s">
        <v>1498</v>
      </c>
      <c r="B535">
        <v>11</v>
      </c>
      <c r="C535">
        <v>100</v>
      </c>
      <c r="D535">
        <v>1</v>
      </c>
      <c r="E535">
        <v>11</v>
      </c>
      <c r="F535">
        <v>2211201</v>
      </c>
      <c r="G535">
        <v>15</v>
      </c>
      <c r="H535" t="s">
        <v>879</v>
      </c>
      <c r="I535">
        <v>0</v>
      </c>
      <c r="J535" s="1">
        <v>16430</v>
      </c>
      <c r="K535" s="1">
        <v>16800</v>
      </c>
      <c r="L535" s="1">
        <v>20000</v>
      </c>
      <c r="M535" s="1">
        <v>22000</v>
      </c>
      <c r="N535" s="1">
        <v>23500</v>
      </c>
    </row>
    <row r="536" spans="1:14" x14ac:dyDescent="0.25">
      <c r="A536" t="s">
        <v>1499</v>
      </c>
      <c r="B536">
        <v>11</v>
      </c>
      <c r="C536">
        <v>100</v>
      </c>
      <c r="D536">
        <v>1</v>
      </c>
      <c r="E536">
        <v>11</v>
      </c>
      <c r="F536">
        <v>2211210</v>
      </c>
      <c r="G536">
        <v>15</v>
      </c>
      <c r="H536" t="s">
        <v>881</v>
      </c>
      <c r="I536">
        <v>0</v>
      </c>
      <c r="J536" s="1">
        <v>27649</v>
      </c>
      <c r="K536" s="1">
        <v>37628</v>
      </c>
      <c r="L536" s="1">
        <v>17000</v>
      </c>
      <c r="M536" s="1">
        <v>25000</v>
      </c>
      <c r="N536" s="1">
        <v>25500</v>
      </c>
    </row>
    <row r="537" spans="1:14" x14ac:dyDescent="0.25">
      <c r="A537" t="s">
        <v>1500</v>
      </c>
      <c r="B537">
        <v>11</v>
      </c>
      <c r="C537">
        <v>100</v>
      </c>
      <c r="D537">
        <v>1</v>
      </c>
      <c r="E537">
        <v>11</v>
      </c>
      <c r="F537">
        <v>2211214</v>
      </c>
      <c r="G537">
        <v>15</v>
      </c>
      <c r="H537" t="s">
        <v>954</v>
      </c>
      <c r="I537">
        <v>0</v>
      </c>
      <c r="J537">
        <v>300</v>
      </c>
      <c r="K537" s="1">
        <v>5000</v>
      </c>
      <c r="L537" s="1">
        <v>5096</v>
      </c>
      <c r="M537" s="1">
        <v>5351</v>
      </c>
      <c r="N537" s="1">
        <v>5619</v>
      </c>
    </row>
    <row r="538" spans="1:14" x14ac:dyDescent="0.25">
      <c r="A538" t="s">
        <v>1501</v>
      </c>
      <c r="B538">
        <v>11</v>
      </c>
      <c r="C538">
        <v>100</v>
      </c>
      <c r="D538">
        <v>1</v>
      </c>
      <c r="E538">
        <v>11</v>
      </c>
      <c r="F538">
        <v>2231199</v>
      </c>
      <c r="G538">
        <v>15</v>
      </c>
      <c r="H538" t="s">
        <v>1502</v>
      </c>
      <c r="I538">
        <v>251</v>
      </c>
      <c r="J538">
        <v>0</v>
      </c>
      <c r="K538">
        <v>800</v>
      </c>
      <c r="L538" s="1">
        <v>5000</v>
      </c>
      <c r="M538" s="1">
        <v>5500</v>
      </c>
      <c r="N538" s="1">
        <v>6050</v>
      </c>
    </row>
    <row r="539" spans="1:14" x14ac:dyDescent="0.25">
      <c r="A539" t="s">
        <v>1503</v>
      </c>
      <c r="B539">
        <v>11</v>
      </c>
      <c r="C539">
        <v>100</v>
      </c>
      <c r="D539">
        <v>1</v>
      </c>
      <c r="E539">
        <v>11</v>
      </c>
      <c r="F539">
        <v>2241103</v>
      </c>
      <c r="G539">
        <v>15</v>
      </c>
      <c r="H539" t="s">
        <v>883</v>
      </c>
      <c r="I539" s="1">
        <v>73436</v>
      </c>
      <c r="J539">
        <v>0</v>
      </c>
      <c r="K539">
        <v>0</v>
      </c>
      <c r="L539">
        <v>0</v>
      </c>
      <c r="M539">
        <v>0</v>
      </c>
      <c r="N539">
        <v>0</v>
      </c>
    </row>
    <row r="540" spans="1:14" x14ac:dyDescent="0.25">
      <c r="A540" t="s">
        <v>1504</v>
      </c>
      <c r="B540">
        <v>11</v>
      </c>
      <c r="C540">
        <v>100</v>
      </c>
      <c r="D540">
        <v>1</v>
      </c>
      <c r="E540">
        <v>11</v>
      </c>
      <c r="F540">
        <v>2241104</v>
      </c>
      <c r="G540">
        <v>15</v>
      </c>
      <c r="H540" t="s">
        <v>1505</v>
      </c>
      <c r="I540">
        <v>415</v>
      </c>
      <c r="J540">
        <v>323</v>
      </c>
      <c r="K540">
        <v>800</v>
      </c>
      <c r="L540" s="1">
        <v>3000</v>
      </c>
      <c r="M540" s="1">
        <v>3300</v>
      </c>
      <c r="N540" s="1">
        <v>3630</v>
      </c>
    </row>
    <row r="541" spans="1:14" x14ac:dyDescent="0.25">
      <c r="A541" t="s">
        <v>1506</v>
      </c>
      <c r="B541">
        <v>11</v>
      </c>
      <c r="C541">
        <v>100</v>
      </c>
      <c r="D541">
        <v>1</v>
      </c>
      <c r="E541">
        <v>11</v>
      </c>
      <c r="F541">
        <v>2241199</v>
      </c>
      <c r="G541">
        <v>15</v>
      </c>
      <c r="H541" t="s">
        <v>1507</v>
      </c>
      <c r="I541">
        <v>525</v>
      </c>
      <c r="J541">
        <v>222</v>
      </c>
      <c r="K541" s="1">
        <v>1600</v>
      </c>
      <c r="L541" s="1">
        <v>5680</v>
      </c>
      <c r="M541" s="1">
        <v>6248</v>
      </c>
      <c r="N541" s="1">
        <v>11985</v>
      </c>
    </row>
    <row r="542" spans="1:14" x14ac:dyDescent="0.25">
      <c r="A542" t="s">
        <v>1508</v>
      </c>
      <c r="B542">
        <v>11</v>
      </c>
      <c r="C542">
        <v>100</v>
      </c>
      <c r="D542">
        <v>1</v>
      </c>
      <c r="E542">
        <v>11</v>
      </c>
      <c r="F542">
        <v>2241201</v>
      </c>
      <c r="G542">
        <v>15</v>
      </c>
      <c r="H542" t="s">
        <v>885</v>
      </c>
      <c r="I542" s="1">
        <v>18644</v>
      </c>
      <c r="J542">
        <v>760</v>
      </c>
      <c r="K542" s="1">
        <v>1000</v>
      </c>
      <c r="L542" s="1">
        <v>1000</v>
      </c>
      <c r="M542" s="1">
        <v>1000</v>
      </c>
      <c r="N542" s="1">
        <v>1000</v>
      </c>
    </row>
    <row r="543" spans="1:14" x14ac:dyDescent="0.25">
      <c r="A543" t="s">
        <v>1509</v>
      </c>
      <c r="B543">
        <v>11</v>
      </c>
      <c r="C543">
        <v>100</v>
      </c>
      <c r="D543">
        <v>1</v>
      </c>
      <c r="E543">
        <v>11</v>
      </c>
      <c r="F543">
        <v>2241202</v>
      </c>
      <c r="G543">
        <v>15</v>
      </c>
      <c r="H543" t="s">
        <v>1510</v>
      </c>
      <c r="I543" s="1">
        <v>2923</v>
      </c>
      <c r="J543" s="1">
        <v>1508</v>
      </c>
      <c r="K543" s="1">
        <v>2500</v>
      </c>
      <c r="L543" s="1">
        <v>2646</v>
      </c>
      <c r="M543" s="1">
        <v>2911</v>
      </c>
      <c r="N543" s="1">
        <v>3202</v>
      </c>
    </row>
    <row r="544" spans="1:14" x14ac:dyDescent="0.25">
      <c r="A544" t="s">
        <v>1511</v>
      </c>
      <c r="B544">
        <v>11</v>
      </c>
      <c r="C544">
        <v>100</v>
      </c>
      <c r="D544">
        <v>1</v>
      </c>
      <c r="E544">
        <v>11</v>
      </c>
      <c r="F544">
        <v>2241203</v>
      </c>
      <c r="G544">
        <v>15</v>
      </c>
      <c r="H544" t="s">
        <v>1512</v>
      </c>
      <c r="I544" s="1">
        <v>4018</v>
      </c>
      <c r="J544">
        <v>0</v>
      </c>
      <c r="K544" s="1">
        <v>15000</v>
      </c>
      <c r="L544" s="1">
        <v>25000</v>
      </c>
      <c r="M544" s="1">
        <v>27500</v>
      </c>
      <c r="N544" s="1">
        <v>30250</v>
      </c>
    </row>
    <row r="545" spans="1:14" x14ac:dyDescent="0.25">
      <c r="A545" t="s">
        <v>1513</v>
      </c>
      <c r="B545">
        <v>11</v>
      </c>
      <c r="C545">
        <v>100</v>
      </c>
      <c r="D545">
        <v>1</v>
      </c>
      <c r="E545">
        <v>11</v>
      </c>
      <c r="F545">
        <v>2241204</v>
      </c>
      <c r="G545">
        <v>15</v>
      </c>
      <c r="H545" t="s">
        <v>1514</v>
      </c>
      <c r="I545" s="1">
        <v>17328</v>
      </c>
      <c r="J545" s="1">
        <v>2848</v>
      </c>
      <c r="K545" s="1">
        <v>50000</v>
      </c>
      <c r="L545" s="1">
        <v>55000</v>
      </c>
      <c r="M545" s="1">
        <v>57000</v>
      </c>
      <c r="N545" s="1">
        <v>60100</v>
      </c>
    </row>
    <row r="546" spans="1:14" x14ac:dyDescent="0.25">
      <c r="A546" t="s">
        <v>1515</v>
      </c>
      <c r="B546">
        <v>11</v>
      </c>
      <c r="C546">
        <v>100</v>
      </c>
      <c r="D546">
        <v>1</v>
      </c>
      <c r="E546">
        <v>11</v>
      </c>
      <c r="F546">
        <v>2241205</v>
      </c>
      <c r="G546">
        <v>15</v>
      </c>
      <c r="H546" t="s">
        <v>887</v>
      </c>
      <c r="I546" s="1">
        <v>1968164</v>
      </c>
      <c r="J546">
        <v>0</v>
      </c>
      <c r="K546" s="1">
        <v>10000</v>
      </c>
      <c r="L546" s="1">
        <v>10000</v>
      </c>
      <c r="M546" s="1">
        <v>10000</v>
      </c>
      <c r="N546" s="1">
        <v>10000</v>
      </c>
    </row>
    <row r="547" spans="1:14" x14ac:dyDescent="0.25">
      <c r="A547" t="s">
        <v>1516</v>
      </c>
      <c r="B547">
        <v>11</v>
      </c>
      <c r="C547">
        <v>100</v>
      </c>
      <c r="D547">
        <v>1</v>
      </c>
      <c r="E547">
        <v>11</v>
      </c>
      <c r="F547">
        <v>2241206</v>
      </c>
      <c r="G547">
        <v>15</v>
      </c>
      <c r="H547" t="s">
        <v>889</v>
      </c>
      <c r="I547" s="1">
        <v>2688</v>
      </c>
      <c r="J547" s="1">
        <v>1900</v>
      </c>
      <c r="K547" s="1">
        <v>3000</v>
      </c>
      <c r="L547" s="1">
        <v>4000</v>
      </c>
      <c r="M547" s="1">
        <v>4400</v>
      </c>
      <c r="N547" s="1">
        <v>4840</v>
      </c>
    </row>
    <row r="548" spans="1:14" x14ac:dyDescent="0.25">
      <c r="A548" t="s">
        <v>1517</v>
      </c>
      <c r="B548">
        <v>11</v>
      </c>
      <c r="C548">
        <v>100</v>
      </c>
      <c r="D548">
        <v>1</v>
      </c>
      <c r="E548">
        <v>11</v>
      </c>
      <c r="F548">
        <v>2241211</v>
      </c>
      <c r="G548">
        <v>15</v>
      </c>
      <c r="H548" t="s">
        <v>893</v>
      </c>
      <c r="I548" s="1">
        <v>153158</v>
      </c>
      <c r="J548" s="1">
        <v>1974</v>
      </c>
      <c r="K548" s="1">
        <v>2000</v>
      </c>
      <c r="L548" s="1">
        <v>2000</v>
      </c>
      <c r="M548" s="1">
        <v>2000</v>
      </c>
      <c r="N548" s="1">
        <v>2000</v>
      </c>
    </row>
    <row r="549" spans="1:14" x14ac:dyDescent="0.25">
      <c r="A549" t="s">
        <v>1518</v>
      </c>
      <c r="B549">
        <v>11</v>
      </c>
      <c r="C549">
        <v>100</v>
      </c>
      <c r="D549">
        <v>1</v>
      </c>
      <c r="E549">
        <v>11</v>
      </c>
      <c r="F549">
        <v>2241212</v>
      </c>
      <c r="G549">
        <v>15</v>
      </c>
      <c r="H549" t="s">
        <v>895</v>
      </c>
      <c r="I549" s="1">
        <v>90075</v>
      </c>
      <c r="J549" s="1">
        <v>94579</v>
      </c>
      <c r="K549" s="1">
        <v>94579</v>
      </c>
      <c r="L549" s="1">
        <v>99308</v>
      </c>
      <c r="M549" s="1">
        <v>104273</v>
      </c>
      <c r="N549" s="1">
        <v>109487</v>
      </c>
    </row>
    <row r="550" spans="1:14" x14ac:dyDescent="0.25">
      <c r="A550" t="s">
        <v>1519</v>
      </c>
      <c r="B550">
        <v>11</v>
      </c>
      <c r="C550">
        <v>100</v>
      </c>
      <c r="D550">
        <v>1</v>
      </c>
      <c r="E550">
        <v>11</v>
      </c>
      <c r="F550">
        <v>2241213</v>
      </c>
      <c r="G550">
        <v>15</v>
      </c>
      <c r="H550" t="s">
        <v>897</v>
      </c>
      <c r="I550" s="1">
        <v>10129</v>
      </c>
      <c r="J550">
        <v>0</v>
      </c>
      <c r="K550" s="1">
        <v>40000</v>
      </c>
      <c r="L550" s="1">
        <v>100000</v>
      </c>
      <c r="M550" s="1">
        <v>110000</v>
      </c>
      <c r="N550" s="1">
        <v>121000</v>
      </c>
    </row>
    <row r="551" spans="1:14" x14ac:dyDescent="0.25">
      <c r="A551" t="s">
        <v>1520</v>
      </c>
      <c r="B551">
        <v>11</v>
      </c>
      <c r="C551">
        <v>100</v>
      </c>
      <c r="D551">
        <v>1</v>
      </c>
      <c r="E551">
        <v>11</v>
      </c>
      <c r="F551">
        <v>2241214</v>
      </c>
      <c r="G551">
        <v>15</v>
      </c>
      <c r="H551" t="s">
        <v>1521</v>
      </c>
      <c r="I551" s="1">
        <v>13187</v>
      </c>
      <c r="J551">
        <v>0</v>
      </c>
      <c r="K551">
        <v>0</v>
      </c>
      <c r="L551">
        <v>0</v>
      </c>
      <c r="M551">
        <v>0</v>
      </c>
      <c r="N551">
        <v>0</v>
      </c>
    </row>
    <row r="552" spans="1:14" x14ac:dyDescent="0.25">
      <c r="A552" t="s">
        <v>1522</v>
      </c>
      <c r="B552">
        <v>11</v>
      </c>
      <c r="C552">
        <v>100</v>
      </c>
      <c r="D552">
        <v>1</v>
      </c>
      <c r="E552">
        <v>11</v>
      </c>
      <c r="F552">
        <v>2241215</v>
      </c>
      <c r="G552">
        <v>15</v>
      </c>
      <c r="H552" t="s">
        <v>1523</v>
      </c>
      <c r="I552" s="1">
        <v>4628</v>
      </c>
      <c r="J552" s="1">
        <v>1686</v>
      </c>
      <c r="K552" s="1">
        <v>8000</v>
      </c>
      <c r="L552" s="1">
        <v>13400</v>
      </c>
      <c r="M552" s="1">
        <v>13534</v>
      </c>
      <c r="N552" s="1">
        <v>14887</v>
      </c>
    </row>
    <row r="553" spans="1:14" x14ac:dyDescent="0.25">
      <c r="A553" t="s">
        <v>1524</v>
      </c>
      <c r="B553">
        <v>11</v>
      </c>
      <c r="C553">
        <v>100</v>
      </c>
      <c r="D553">
        <v>1</v>
      </c>
      <c r="E553">
        <v>11</v>
      </c>
      <c r="F553">
        <v>2241216</v>
      </c>
      <c r="G553">
        <v>15</v>
      </c>
      <c r="H553" t="s">
        <v>1525</v>
      </c>
      <c r="I553" s="1">
        <v>115814</v>
      </c>
      <c r="J553" s="1">
        <v>65305</v>
      </c>
      <c r="K553" s="1">
        <v>116000</v>
      </c>
      <c r="L553" s="1">
        <v>120000</v>
      </c>
      <c r="M553" s="1">
        <v>132000</v>
      </c>
      <c r="N553" s="1">
        <v>145200</v>
      </c>
    </row>
    <row r="554" spans="1:14" x14ac:dyDescent="0.25">
      <c r="A554" t="s">
        <v>1526</v>
      </c>
      <c r="B554">
        <v>11</v>
      </c>
      <c r="C554">
        <v>100</v>
      </c>
      <c r="D554">
        <v>1</v>
      </c>
      <c r="E554">
        <v>11</v>
      </c>
      <c r="F554">
        <v>2241217</v>
      </c>
      <c r="G554">
        <v>15</v>
      </c>
      <c r="H554" t="s">
        <v>1527</v>
      </c>
      <c r="I554" s="1">
        <v>4619</v>
      </c>
      <c r="J554" s="1">
        <v>5283</v>
      </c>
      <c r="K554" s="1">
        <v>8000</v>
      </c>
      <c r="L554" s="1">
        <v>10500</v>
      </c>
      <c r="M554" s="1">
        <v>11550</v>
      </c>
      <c r="N554" s="1">
        <v>12705</v>
      </c>
    </row>
    <row r="555" spans="1:14" x14ac:dyDescent="0.25">
      <c r="A555" t="s">
        <v>1528</v>
      </c>
      <c r="B555">
        <v>11</v>
      </c>
      <c r="C555">
        <v>100</v>
      </c>
      <c r="D555">
        <v>1</v>
      </c>
      <c r="E555">
        <v>11</v>
      </c>
      <c r="F555">
        <v>2241219</v>
      </c>
      <c r="G555">
        <v>15</v>
      </c>
      <c r="H555" t="s">
        <v>1529</v>
      </c>
      <c r="I555" s="1">
        <v>142711</v>
      </c>
      <c r="J555" s="1">
        <v>226019</v>
      </c>
      <c r="K555" s="1">
        <v>280000</v>
      </c>
      <c r="L555" s="1">
        <v>300000</v>
      </c>
      <c r="M555" s="1">
        <v>330000</v>
      </c>
      <c r="N555" s="1">
        <v>363000</v>
      </c>
    </row>
    <row r="556" spans="1:14" x14ac:dyDescent="0.25">
      <c r="A556" t="s">
        <v>1530</v>
      </c>
      <c r="B556">
        <v>11</v>
      </c>
      <c r="C556">
        <v>100</v>
      </c>
      <c r="D556">
        <v>1</v>
      </c>
      <c r="E556">
        <v>11</v>
      </c>
      <c r="F556">
        <v>2241220</v>
      </c>
      <c r="G556">
        <v>15</v>
      </c>
      <c r="H556" t="s">
        <v>1531</v>
      </c>
      <c r="I556">
        <v>0</v>
      </c>
      <c r="J556">
        <v>0</v>
      </c>
      <c r="K556">
        <v>803</v>
      </c>
      <c r="L556" s="1">
        <v>1200</v>
      </c>
      <c r="M556" s="1">
        <v>1320</v>
      </c>
      <c r="N556" s="1">
        <v>1452</v>
      </c>
    </row>
    <row r="557" spans="1:14" x14ac:dyDescent="0.25">
      <c r="A557" t="s">
        <v>1532</v>
      </c>
      <c r="B557">
        <v>11</v>
      </c>
      <c r="C557">
        <v>100</v>
      </c>
      <c r="D557">
        <v>1</v>
      </c>
      <c r="E557">
        <v>11</v>
      </c>
      <c r="F557">
        <v>2241299</v>
      </c>
      <c r="G557">
        <v>15</v>
      </c>
      <c r="H557" t="s">
        <v>899</v>
      </c>
      <c r="I557" s="1">
        <v>110957</v>
      </c>
      <c r="J557" s="1">
        <v>97838</v>
      </c>
      <c r="K557" s="1">
        <v>160000</v>
      </c>
      <c r="L557" s="1">
        <v>170000</v>
      </c>
      <c r="M557" s="1">
        <v>178500</v>
      </c>
      <c r="N557" s="1">
        <v>187425</v>
      </c>
    </row>
    <row r="558" spans="1:14" x14ac:dyDescent="0.25">
      <c r="A558" t="s">
        <v>1533</v>
      </c>
      <c r="B558">
        <v>11</v>
      </c>
      <c r="C558">
        <v>100</v>
      </c>
      <c r="D558">
        <v>1</v>
      </c>
      <c r="E558">
        <v>11</v>
      </c>
      <c r="F558">
        <v>2251101</v>
      </c>
      <c r="G558">
        <v>15</v>
      </c>
      <c r="H558" t="s">
        <v>901</v>
      </c>
      <c r="I558" s="1">
        <v>4716</v>
      </c>
      <c r="J558">
        <v>0</v>
      </c>
      <c r="K558">
        <v>0</v>
      </c>
      <c r="L558">
        <v>0</v>
      </c>
      <c r="M558">
        <v>0</v>
      </c>
      <c r="N558">
        <v>0</v>
      </c>
    </row>
    <row r="559" spans="1:14" x14ac:dyDescent="0.25">
      <c r="A559" t="s">
        <v>1534</v>
      </c>
      <c r="B559">
        <v>11</v>
      </c>
      <c r="C559">
        <v>100</v>
      </c>
      <c r="D559">
        <v>1</v>
      </c>
      <c r="E559">
        <v>11</v>
      </c>
      <c r="F559">
        <v>2251102</v>
      </c>
      <c r="G559">
        <v>15</v>
      </c>
      <c r="H559" t="s">
        <v>1055</v>
      </c>
      <c r="I559">
        <v>0</v>
      </c>
      <c r="J559">
        <v>0</v>
      </c>
      <c r="K559">
        <v>800</v>
      </c>
      <c r="L559" s="1">
        <v>1000</v>
      </c>
      <c r="M559" s="1">
        <v>1100</v>
      </c>
      <c r="N559" s="1">
        <v>1210</v>
      </c>
    </row>
    <row r="560" spans="1:14" x14ac:dyDescent="0.25">
      <c r="A560" t="s">
        <v>1535</v>
      </c>
      <c r="B560">
        <v>11</v>
      </c>
      <c r="C560">
        <v>100</v>
      </c>
      <c r="D560">
        <v>1</v>
      </c>
      <c r="E560">
        <v>11</v>
      </c>
      <c r="F560">
        <v>2251107</v>
      </c>
      <c r="G560">
        <v>15</v>
      </c>
      <c r="H560" t="s">
        <v>903</v>
      </c>
      <c r="I560">
        <v>0</v>
      </c>
      <c r="J560">
        <v>0</v>
      </c>
      <c r="K560" s="1">
        <v>3000</v>
      </c>
      <c r="L560" s="1">
        <v>3150</v>
      </c>
      <c r="M560" s="1">
        <v>3308</v>
      </c>
      <c r="N560" s="1">
        <v>3473</v>
      </c>
    </row>
    <row r="561" spans="1:14" x14ac:dyDescent="0.25">
      <c r="A561" t="s">
        <v>1536</v>
      </c>
      <c r="B561">
        <v>11</v>
      </c>
      <c r="C561">
        <v>100</v>
      </c>
      <c r="D561">
        <v>1</v>
      </c>
      <c r="E561">
        <v>11</v>
      </c>
      <c r="F561">
        <v>2251108</v>
      </c>
      <c r="G561">
        <v>15</v>
      </c>
      <c r="H561" t="s">
        <v>964</v>
      </c>
      <c r="I561">
        <v>0</v>
      </c>
      <c r="J561" s="1">
        <v>23081</v>
      </c>
      <c r="K561" s="1">
        <v>185000</v>
      </c>
      <c r="L561" s="1">
        <v>200000</v>
      </c>
      <c r="M561" s="1">
        <v>220000</v>
      </c>
      <c r="N561" s="1">
        <v>242000</v>
      </c>
    </row>
    <row r="562" spans="1:14" x14ac:dyDescent="0.25">
      <c r="A562" t="s">
        <v>1537</v>
      </c>
      <c r="B562">
        <v>11</v>
      </c>
      <c r="C562">
        <v>100</v>
      </c>
      <c r="D562">
        <v>1</v>
      </c>
      <c r="E562">
        <v>11</v>
      </c>
      <c r="F562">
        <v>2251109</v>
      </c>
      <c r="G562">
        <v>15</v>
      </c>
      <c r="H562" t="s">
        <v>905</v>
      </c>
      <c r="I562" s="1">
        <v>10695</v>
      </c>
      <c r="J562">
        <v>0</v>
      </c>
      <c r="K562">
        <v>0</v>
      </c>
      <c r="L562">
        <v>0</v>
      </c>
      <c r="M562">
        <v>0</v>
      </c>
      <c r="N562">
        <v>0</v>
      </c>
    </row>
    <row r="563" spans="1:14" x14ac:dyDescent="0.25">
      <c r="A563" t="s">
        <v>1538</v>
      </c>
      <c r="B563">
        <v>11</v>
      </c>
      <c r="C563">
        <v>100</v>
      </c>
      <c r="D563">
        <v>1</v>
      </c>
      <c r="E563">
        <v>11</v>
      </c>
      <c r="F563">
        <v>2251128</v>
      </c>
      <c r="G563">
        <v>15</v>
      </c>
      <c r="H563" t="s">
        <v>907</v>
      </c>
      <c r="I563" s="1">
        <v>13720</v>
      </c>
      <c r="J563" s="1">
        <v>17975</v>
      </c>
      <c r="K563" s="1">
        <v>18000</v>
      </c>
      <c r="L563" s="1">
        <v>25000</v>
      </c>
      <c r="M563" s="1">
        <v>27500</v>
      </c>
      <c r="N563" s="1">
        <v>30250</v>
      </c>
    </row>
    <row r="564" spans="1:14" x14ac:dyDescent="0.25">
      <c r="A564" t="s">
        <v>1539</v>
      </c>
      <c r="B564">
        <v>11</v>
      </c>
      <c r="C564">
        <v>100</v>
      </c>
      <c r="D564">
        <v>1</v>
      </c>
      <c r="E564">
        <v>11</v>
      </c>
      <c r="F564">
        <v>2251129</v>
      </c>
      <c r="G564">
        <v>15</v>
      </c>
      <c r="H564" t="s">
        <v>909</v>
      </c>
      <c r="I564" s="1">
        <v>1106</v>
      </c>
      <c r="J564" s="1">
        <v>2841</v>
      </c>
      <c r="K564" s="1">
        <v>5000</v>
      </c>
      <c r="L564" s="1">
        <v>35000</v>
      </c>
      <c r="M564" s="1">
        <v>38500</v>
      </c>
      <c r="N564" s="1">
        <v>42350</v>
      </c>
    </row>
    <row r="565" spans="1:14" x14ac:dyDescent="0.25">
      <c r="A565" t="s">
        <v>1540</v>
      </c>
      <c r="B565">
        <v>11</v>
      </c>
      <c r="C565">
        <v>100</v>
      </c>
      <c r="D565">
        <v>1</v>
      </c>
      <c r="E565">
        <v>11</v>
      </c>
      <c r="F565">
        <v>2251203</v>
      </c>
      <c r="G565">
        <v>15</v>
      </c>
      <c r="H565" t="s">
        <v>1065</v>
      </c>
      <c r="I565" s="1">
        <v>3230</v>
      </c>
      <c r="J565" s="1">
        <v>3735</v>
      </c>
      <c r="K565" s="1">
        <v>4010</v>
      </c>
      <c r="L565" s="1">
        <v>5000</v>
      </c>
      <c r="M565" s="1">
        <v>5500</v>
      </c>
      <c r="N565" s="1">
        <v>3050</v>
      </c>
    </row>
    <row r="566" spans="1:14" x14ac:dyDescent="0.25">
      <c r="A566" t="s">
        <v>1541</v>
      </c>
      <c r="B566">
        <v>11</v>
      </c>
      <c r="C566">
        <v>100</v>
      </c>
      <c r="D566">
        <v>1</v>
      </c>
      <c r="E566">
        <v>11</v>
      </c>
      <c r="F566">
        <v>2251302</v>
      </c>
      <c r="G566">
        <v>15</v>
      </c>
      <c r="H566" t="s">
        <v>911</v>
      </c>
      <c r="I566" s="1">
        <v>190798</v>
      </c>
      <c r="J566" s="1">
        <v>112583</v>
      </c>
      <c r="K566" s="1">
        <v>207047</v>
      </c>
      <c r="L566" s="1">
        <v>319800</v>
      </c>
      <c r="M566" s="1">
        <v>351780</v>
      </c>
      <c r="N566" s="1">
        <v>386958</v>
      </c>
    </row>
    <row r="567" spans="1:14" x14ac:dyDescent="0.25">
      <c r="A567" t="s">
        <v>1542</v>
      </c>
      <c r="B567">
        <v>11</v>
      </c>
      <c r="C567">
        <v>100</v>
      </c>
      <c r="D567">
        <v>1</v>
      </c>
      <c r="E567">
        <v>11</v>
      </c>
      <c r="F567">
        <v>2251303</v>
      </c>
      <c r="G567">
        <v>15</v>
      </c>
      <c r="H567" t="s">
        <v>1016</v>
      </c>
      <c r="I567" s="1">
        <v>4610</v>
      </c>
      <c r="J567" s="1">
        <v>4686</v>
      </c>
      <c r="K567" s="1">
        <v>4800</v>
      </c>
      <c r="L567" s="1">
        <v>5000</v>
      </c>
      <c r="M567" s="1">
        <v>5500</v>
      </c>
      <c r="N567" s="1">
        <v>6050</v>
      </c>
    </row>
    <row r="568" spans="1:14" x14ac:dyDescent="0.25">
      <c r="A568" t="s">
        <v>1543</v>
      </c>
      <c r="B568">
        <v>11</v>
      </c>
      <c r="C568">
        <v>100</v>
      </c>
      <c r="D568">
        <v>1</v>
      </c>
      <c r="E568">
        <v>11</v>
      </c>
      <c r="F568">
        <v>2251307</v>
      </c>
      <c r="G568">
        <v>15</v>
      </c>
      <c r="H568" t="s">
        <v>1182</v>
      </c>
      <c r="I568" s="1">
        <v>8523</v>
      </c>
      <c r="J568" s="1">
        <v>5311</v>
      </c>
      <c r="K568" s="1">
        <v>10000</v>
      </c>
      <c r="L568" s="1">
        <v>10500</v>
      </c>
      <c r="M568" s="1">
        <v>11025</v>
      </c>
      <c r="N568" s="1">
        <v>11576</v>
      </c>
    </row>
    <row r="569" spans="1:14" x14ac:dyDescent="0.25">
      <c r="A569" t="s">
        <v>1544</v>
      </c>
      <c r="B569">
        <v>11</v>
      </c>
      <c r="C569">
        <v>100</v>
      </c>
      <c r="D569">
        <v>1</v>
      </c>
      <c r="E569">
        <v>11</v>
      </c>
      <c r="F569">
        <v>2251308</v>
      </c>
      <c r="G569">
        <v>15</v>
      </c>
      <c r="H569" t="s">
        <v>1456</v>
      </c>
      <c r="I569">
        <v>680</v>
      </c>
      <c r="J569">
        <v>0</v>
      </c>
      <c r="K569" s="1">
        <v>2500</v>
      </c>
      <c r="L569" s="1">
        <v>2625</v>
      </c>
      <c r="M569" s="1">
        <v>2756</v>
      </c>
      <c r="N569" s="1">
        <v>2894</v>
      </c>
    </row>
    <row r="570" spans="1:14" x14ac:dyDescent="0.25">
      <c r="A570" t="s">
        <v>1545</v>
      </c>
      <c r="B570">
        <v>11</v>
      </c>
      <c r="C570">
        <v>100</v>
      </c>
      <c r="D570">
        <v>1</v>
      </c>
      <c r="E570">
        <v>11</v>
      </c>
      <c r="F570">
        <v>2251310</v>
      </c>
      <c r="G570">
        <v>15</v>
      </c>
      <c r="H570" t="s">
        <v>913</v>
      </c>
      <c r="I570" s="1">
        <v>6394</v>
      </c>
      <c r="J570" s="1">
        <v>7392</v>
      </c>
      <c r="K570" s="1">
        <v>8000</v>
      </c>
      <c r="L570" s="1">
        <v>10000</v>
      </c>
      <c r="M570" s="1">
        <v>11000</v>
      </c>
      <c r="N570" s="1">
        <v>12100</v>
      </c>
    </row>
    <row r="571" spans="1:14" x14ac:dyDescent="0.25">
      <c r="A571" t="s">
        <v>1546</v>
      </c>
      <c r="B571">
        <v>11</v>
      </c>
      <c r="C571">
        <v>100</v>
      </c>
      <c r="D571">
        <v>1</v>
      </c>
      <c r="E571">
        <v>11</v>
      </c>
      <c r="F571">
        <v>2251321</v>
      </c>
      <c r="G571">
        <v>15</v>
      </c>
      <c r="H571" t="s">
        <v>1416</v>
      </c>
      <c r="I571" s="1">
        <v>2800</v>
      </c>
      <c r="J571" s="1">
        <v>2063</v>
      </c>
      <c r="K571" s="1">
        <v>3500</v>
      </c>
      <c r="L571" s="1">
        <v>10000</v>
      </c>
      <c r="M571" s="1">
        <v>11000</v>
      </c>
      <c r="N571" s="1">
        <v>12100</v>
      </c>
    </row>
    <row r="572" spans="1:14" x14ac:dyDescent="0.25">
      <c r="A572" t="s">
        <v>1547</v>
      </c>
      <c r="B572">
        <v>11</v>
      </c>
      <c r="C572">
        <v>100</v>
      </c>
      <c r="D572">
        <v>1</v>
      </c>
      <c r="E572">
        <v>11</v>
      </c>
      <c r="F572">
        <v>2251330</v>
      </c>
      <c r="G572">
        <v>15</v>
      </c>
      <c r="H572" t="s">
        <v>1548</v>
      </c>
      <c r="I572" s="1">
        <v>1165</v>
      </c>
      <c r="J572" s="1">
        <v>1376</v>
      </c>
      <c r="K572" s="1">
        <v>8000</v>
      </c>
      <c r="L572" s="1">
        <v>8000</v>
      </c>
      <c r="M572" s="1">
        <v>8820</v>
      </c>
      <c r="N572" s="1">
        <v>9261</v>
      </c>
    </row>
    <row r="573" spans="1:14" x14ac:dyDescent="0.25">
      <c r="A573" t="s">
        <v>1549</v>
      </c>
      <c r="B573">
        <v>11</v>
      </c>
      <c r="C573">
        <v>100</v>
      </c>
      <c r="D573">
        <v>1</v>
      </c>
      <c r="E573">
        <v>11</v>
      </c>
      <c r="F573">
        <v>2251335</v>
      </c>
      <c r="G573">
        <v>15</v>
      </c>
      <c r="H573" t="s">
        <v>1550</v>
      </c>
      <c r="I573" s="1">
        <v>12288</v>
      </c>
      <c r="J573" s="1">
        <v>10478</v>
      </c>
      <c r="K573" s="1">
        <v>25000</v>
      </c>
      <c r="L573" s="1">
        <v>25000</v>
      </c>
      <c r="M573" s="1">
        <v>25000</v>
      </c>
      <c r="N573" s="1">
        <v>25000</v>
      </c>
    </row>
    <row r="574" spans="1:14" x14ac:dyDescent="0.25">
      <c r="A574" t="s">
        <v>1551</v>
      </c>
      <c r="B574">
        <v>11</v>
      </c>
      <c r="C574">
        <v>100</v>
      </c>
      <c r="D574">
        <v>1</v>
      </c>
      <c r="E574">
        <v>11</v>
      </c>
      <c r="F574">
        <v>2251336</v>
      </c>
      <c r="G574">
        <v>15</v>
      </c>
      <c r="H574" t="s">
        <v>974</v>
      </c>
      <c r="I574" s="1">
        <v>7633</v>
      </c>
      <c r="J574">
        <v>0</v>
      </c>
      <c r="K574" s="1">
        <v>8000</v>
      </c>
      <c r="L574" s="1">
        <v>5000</v>
      </c>
      <c r="M574" s="1">
        <v>5500</v>
      </c>
      <c r="N574" s="1">
        <v>6050</v>
      </c>
    </row>
    <row r="575" spans="1:14" x14ac:dyDescent="0.25">
      <c r="A575" t="s">
        <v>1552</v>
      </c>
      <c r="B575">
        <v>11</v>
      </c>
      <c r="C575">
        <v>100</v>
      </c>
      <c r="D575">
        <v>1</v>
      </c>
      <c r="E575">
        <v>11</v>
      </c>
      <c r="F575">
        <v>2251337</v>
      </c>
      <c r="G575">
        <v>15</v>
      </c>
      <c r="H575" t="s">
        <v>917</v>
      </c>
      <c r="I575" s="1">
        <v>95387</v>
      </c>
      <c r="J575" s="1">
        <v>77429</v>
      </c>
      <c r="K575" s="1">
        <v>128367</v>
      </c>
      <c r="L575" s="1">
        <v>134785</v>
      </c>
      <c r="M575" s="1">
        <v>137480</v>
      </c>
      <c r="N575" s="1">
        <v>140229</v>
      </c>
    </row>
    <row r="576" spans="1:14" x14ac:dyDescent="0.25">
      <c r="A576" t="s">
        <v>1553</v>
      </c>
      <c r="B576">
        <v>11</v>
      </c>
      <c r="C576">
        <v>100</v>
      </c>
      <c r="D576">
        <v>1</v>
      </c>
      <c r="E576">
        <v>11</v>
      </c>
      <c r="F576">
        <v>2251399</v>
      </c>
      <c r="G576">
        <v>15</v>
      </c>
      <c r="H576" t="s">
        <v>1262</v>
      </c>
      <c r="I576" s="1">
        <v>3360</v>
      </c>
      <c r="J576" s="1">
        <v>1670</v>
      </c>
      <c r="K576" s="1">
        <v>8000</v>
      </c>
      <c r="L576" s="1">
        <v>8400</v>
      </c>
      <c r="M576" s="1">
        <v>8820</v>
      </c>
      <c r="N576" s="1">
        <v>9261</v>
      </c>
    </row>
    <row r="577" spans="1:14" x14ac:dyDescent="0.25">
      <c r="A577" t="s">
        <v>1554</v>
      </c>
      <c r="B577">
        <v>11</v>
      </c>
      <c r="C577">
        <v>100</v>
      </c>
      <c r="D577">
        <v>1</v>
      </c>
      <c r="E577">
        <v>11</v>
      </c>
      <c r="F577">
        <v>2261201</v>
      </c>
      <c r="G577">
        <v>15</v>
      </c>
      <c r="H577" t="s">
        <v>919</v>
      </c>
      <c r="I577" s="1">
        <v>29559</v>
      </c>
      <c r="J577" s="1">
        <v>30083</v>
      </c>
      <c r="K577" s="1">
        <v>36000</v>
      </c>
      <c r="L577" s="1">
        <v>40000</v>
      </c>
      <c r="M577" s="1">
        <v>44000</v>
      </c>
      <c r="N577" s="1">
        <v>48000</v>
      </c>
    </row>
    <row r="578" spans="1:14" x14ac:dyDescent="0.25">
      <c r="A578" t="s">
        <v>1555</v>
      </c>
      <c r="B578">
        <v>11</v>
      </c>
      <c r="C578">
        <v>100</v>
      </c>
      <c r="D578">
        <v>1</v>
      </c>
      <c r="E578">
        <v>11</v>
      </c>
      <c r="F578">
        <v>2281105</v>
      </c>
      <c r="G578">
        <v>15</v>
      </c>
      <c r="H578" t="s">
        <v>921</v>
      </c>
      <c r="I578">
        <v>246</v>
      </c>
      <c r="J578">
        <v>56</v>
      </c>
      <c r="K578">
        <v>0</v>
      </c>
      <c r="L578">
        <v>0</v>
      </c>
      <c r="M578">
        <v>0</v>
      </c>
      <c r="N578">
        <v>0</v>
      </c>
    </row>
    <row r="579" spans="1:14" x14ac:dyDescent="0.25">
      <c r="A579" t="s">
        <v>1556</v>
      </c>
      <c r="B579">
        <v>11</v>
      </c>
      <c r="C579">
        <v>100</v>
      </c>
      <c r="D579">
        <v>1</v>
      </c>
      <c r="E579">
        <v>11</v>
      </c>
      <c r="F579">
        <v>2281179</v>
      </c>
      <c r="G579">
        <v>15</v>
      </c>
      <c r="H579" t="s">
        <v>1557</v>
      </c>
      <c r="I579">
        <v>500</v>
      </c>
      <c r="J579">
        <v>0</v>
      </c>
      <c r="K579" s="1">
        <v>2700</v>
      </c>
      <c r="L579" s="1">
        <v>2700</v>
      </c>
      <c r="M579" s="1">
        <v>2700</v>
      </c>
      <c r="N579" s="1">
        <v>2700</v>
      </c>
    </row>
    <row r="580" spans="1:14" x14ac:dyDescent="0.25">
      <c r="A580" t="s">
        <v>1558</v>
      </c>
      <c r="B580">
        <v>11</v>
      </c>
      <c r="C580">
        <v>100</v>
      </c>
      <c r="D580">
        <v>1</v>
      </c>
      <c r="E580">
        <v>11</v>
      </c>
      <c r="F580">
        <v>2281194</v>
      </c>
      <c r="G580">
        <v>15</v>
      </c>
      <c r="H580" t="s">
        <v>1559</v>
      </c>
      <c r="I580" s="1">
        <v>37495</v>
      </c>
      <c r="J580" s="1">
        <v>41223</v>
      </c>
      <c r="K580" s="1">
        <v>50000</v>
      </c>
      <c r="L580" s="1">
        <v>50000</v>
      </c>
      <c r="M580" s="1">
        <v>50000</v>
      </c>
      <c r="N580" s="1">
        <v>50000</v>
      </c>
    </row>
    <row r="581" spans="1:14" x14ac:dyDescent="0.25">
      <c r="A581" t="s">
        <v>1560</v>
      </c>
      <c r="B581">
        <v>11</v>
      </c>
      <c r="C581">
        <v>100</v>
      </c>
      <c r="D581">
        <v>1</v>
      </c>
      <c r="E581">
        <v>11</v>
      </c>
      <c r="F581">
        <v>2721111</v>
      </c>
      <c r="G581">
        <v>15</v>
      </c>
      <c r="H581" t="s">
        <v>1561</v>
      </c>
      <c r="I581">
        <v>0</v>
      </c>
      <c r="J581">
        <v>0</v>
      </c>
      <c r="K581" s="1">
        <v>1500</v>
      </c>
      <c r="L581" s="1">
        <v>1200</v>
      </c>
      <c r="M581" s="1">
        <v>1250</v>
      </c>
      <c r="N581" s="1">
        <v>1300</v>
      </c>
    </row>
    <row r="582" spans="1:14" x14ac:dyDescent="0.25">
      <c r="A582" t="s">
        <v>1562</v>
      </c>
      <c r="B582">
        <v>12</v>
      </c>
      <c r="C582">
        <v>100</v>
      </c>
      <c r="D582">
        <v>1</v>
      </c>
      <c r="E582">
        <v>11</v>
      </c>
      <c r="F582">
        <v>2111101</v>
      </c>
      <c r="G582">
        <v>15</v>
      </c>
      <c r="H582" t="s">
        <v>855</v>
      </c>
      <c r="I582" s="1">
        <v>659022</v>
      </c>
      <c r="J582" s="1">
        <v>488322</v>
      </c>
      <c r="K582" s="1">
        <v>584076</v>
      </c>
      <c r="L582" s="1">
        <v>450000</v>
      </c>
      <c r="M582" s="1">
        <v>450000</v>
      </c>
      <c r="N582" s="1">
        <v>475000</v>
      </c>
    </row>
    <row r="583" spans="1:14" x14ac:dyDescent="0.25">
      <c r="A583" t="s">
        <v>1563</v>
      </c>
      <c r="B583">
        <v>12</v>
      </c>
      <c r="C583">
        <v>100</v>
      </c>
      <c r="D583">
        <v>1</v>
      </c>
      <c r="E583">
        <v>11</v>
      </c>
      <c r="F583">
        <v>2111102</v>
      </c>
      <c r="G583">
        <v>15</v>
      </c>
      <c r="H583" t="s">
        <v>857</v>
      </c>
      <c r="I583">
        <v>0</v>
      </c>
      <c r="J583" s="1">
        <v>141916</v>
      </c>
      <c r="K583" s="1">
        <v>300000</v>
      </c>
      <c r="L583" s="1">
        <v>513999</v>
      </c>
      <c r="M583" s="1">
        <v>513999</v>
      </c>
      <c r="N583" s="1">
        <v>559850</v>
      </c>
    </row>
    <row r="584" spans="1:14" x14ac:dyDescent="0.25">
      <c r="A584" t="s">
        <v>1564</v>
      </c>
      <c r="B584">
        <v>12</v>
      </c>
      <c r="C584">
        <v>100</v>
      </c>
      <c r="D584">
        <v>1</v>
      </c>
      <c r="E584">
        <v>11</v>
      </c>
      <c r="F584">
        <v>2112101</v>
      </c>
      <c r="G584">
        <v>15</v>
      </c>
      <c r="H584" t="s">
        <v>861</v>
      </c>
      <c r="I584">
        <v>0</v>
      </c>
      <c r="J584">
        <v>0</v>
      </c>
      <c r="K584" s="1">
        <v>3000</v>
      </c>
      <c r="L584" s="1">
        <v>3000</v>
      </c>
      <c r="M584" s="1">
        <v>3000</v>
      </c>
      <c r="N584" s="1">
        <v>3000</v>
      </c>
    </row>
    <row r="585" spans="1:14" x14ac:dyDescent="0.25">
      <c r="A585" t="s">
        <v>1565</v>
      </c>
      <c r="B585">
        <v>12</v>
      </c>
      <c r="C585">
        <v>100</v>
      </c>
      <c r="D585">
        <v>1</v>
      </c>
      <c r="E585">
        <v>11</v>
      </c>
      <c r="F585">
        <v>2112102</v>
      </c>
      <c r="G585">
        <v>15</v>
      </c>
      <c r="H585" t="s">
        <v>863</v>
      </c>
      <c r="I585">
        <v>0</v>
      </c>
      <c r="J585" s="1">
        <v>2100</v>
      </c>
      <c r="K585" s="1">
        <v>5000</v>
      </c>
      <c r="L585" s="1">
        <v>15000</v>
      </c>
      <c r="M585" s="1">
        <v>15000</v>
      </c>
      <c r="N585" s="1">
        <v>15000</v>
      </c>
    </row>
    <row r="586" spans="1:14" x14ac:dyDescent="0.25">
      <c r="A586" t="s">
        <v>1566</v>
      </c>
      <c r="B586">
        <v>12</v>
      </c>
      <c r="C586">
        <v>100</v>
      </c>
      <c r="D586">
        <v>1</v>
      </c>
      <c r="E586">
        <v>11</v>
      </c>
      <c r="F586">
        <v>2112115</v>
      </c>
      <c r="G586">
        <v>15</v>
      </c>
      <c r="H586" t="s">
        <v>867</v>
      </c>
      <c r="I586" s="1">
        <v>5500</v>
      </c>
      <c r="J586" s="1">
        <v>6000</v>
      </c>
      <c r="K586" s="1">
        <v>6500</v>
      </c>
      <c r="L586" s="1">
        <v>9000</v>
      </c>
      <c r="M586" s="1">
        <v>9000</v>
      </c>
      <c r="N586" s="1">
        <v>9000</v>
      </c>
    </row>
    <row r="587" spans="1:14" x14ac:dyDescent="0.25">
      <c r="A587" t="s">
        <v>1567</v>
      </c>
      <c r="B587">
        <v>12</v>
      </c>
      <c r="C587">
        <v>100</v>
      </c>
      <c r="D587">
        <v>1</v>
      </c>
      <c r="E587">
        <v>11</v>
      </c>
      <c r="F587">
        <v>2112116</v>
      </c>
      <c r="G587">
        <v>15</v>
      </c>
      <c r="H587" t="s">
        <v>869</v>
      </c>
      <c r="I587">
        <v>625</v>
      </c>
      <c r="J587" s="1">
        <v>4375</v>
      </c>
      <c r="K587" s="1">
        <v>7500</v>
      </c>
      <c r="L587" s="1">
        <v>30150</v>
      </c>
      <c r="M587" s="1">
        <v>30150</v>
      </c>
      <c r="N587" s="1">
        <v>30150</v>
      </c>
    </row>
    <row r="588" spans="1:14" x14ac:dyDescent="0.25">
      <c r="A588" t="s">
        <v>1568</v>
      </c>
      <c r="B588">
        <v>12</v>
      </c>
      <c r="C588">
        <v>100</v>
      </c>
      <c r="D588">
        <v>1</v>
      </c>
      <c r="E588">
        <v>11</v>
      </c>
      <c r="F588">
        <v>2211101</v>
      </c>
      <c r="G588">
        <v>15</v>
      </c>
      <c r="H588" t="s">
        <v>875</v>
      </c>
      <c r="I588">
        <v>479</v>
      </c>
      <c r="J588">
        <v>90</v>
      </c>
      <c r="K588" s="1">
        <v>1600</v>
      </c>
      <c r="L588" s="1">
        <v>2000</v>
      </c>
      <c r="M588" s="1">
        <v>2150</v>
      </c>
      <c r="N588" s="1">
        <v>2150</v>
      </c>
    </row>
    <row r="589" spans="1:14" x14ac:dyDescent="0.25">
      <c r="A589" t="s">
        <v>1569</v>
      </c>
      <c r="B589">
        <v>12</v>
      </c>
      <c r="C589">
        <v>100</v>
      </c>
      <c r="D589">
        <v>1</v>
      </c>
      <c r="E589">
        <v>11</v>
      </c>
      <c r="F589">
        <v>2211103</v>
      </c>
      <c r="G589">
        <v>15</v>
      </c>
      <c r="H589" t="s">
        <v>991</v>
      </c>
      <c r="I589">
        <v>0</v>
      </c>
      <c r="J589">
        <v>0</v>
      </c>
      <c r="K589">
        <v>400</v>
      </c>
      <c r="L589">
        <v>400</v>
      </c>
      <c r="M589">
        <v>400</v>
      </c>
      <c r="N589">
        <v>400</v>
      </c>
    </row>
    <row r="590" spans="1:14" x14ac:dyDescent="0.25">
      <c r="A590" t="s">
        <v>1570</v>
      </c>
      <c r="B590">
        <v>12</v>
      </c>
      <c r="C590">
        <v>100</v>
      </c>
      <c r="D590">
        <v>1</v>
      </c>
      <c r="E590">
        <v>11</v>
      </c>
      <c r="F590">
        <v>2211110</v>
      </c>
      <c r="G590">
        <v>15</v>
      </c>
      <c r="H590" t="s">
        <v>877</v>
      </c>
      <c r="I590">
        <v>850</v>
      </c>
      <c r="J590">
        <v>140</v>
      </c>
      <c r="K590" s="1">
        <v>1600</v>
      </c>
      <c r="L590" s="1">
        <v>2000</v>
      </c>
      <c r="M590" s="1">
        <v>2250</v>
      </c>
      <c r="N590" s="1">
        <v>2250</v>
      </c>
    </row>
    <row r="591" spans="1:14" x14ac:dyDescent="0.25">
      <c r="A591" t="s">
        <v>1571</v>
      </c>
      <c r="B591">
        <v>12</v>
      </c>
      <c r="C591">
        <v>100</v>
      </c>
      <c r="D591">
        <v>1</v>
      </c>
      <c r="E591">
        <v>11</v>
      </c>
      <c r="F591">
        <v>2211201</v>
      </c>
      <c r="G591">
        <v>15</v>
      </c>
      <c r="H591" t="s">
        <v>879</v>
      </c>
      <c r="I591">
        <v>0</v>
      </c>
      <c r="J591">
        <v>0</v>
      </c>
      <c r="K591">
        <v>600</v>
      </c>
      <c r="L591">
        <v>750</v>
      </c>
      <c r="M591">
        <v>750</v>
      </c>
      <c r="N591">
        <v>750</v>
      </c>
    </row>
    <row r="592" spans="1:14" x14ac:dyDescent="0.25">
      <c r="A592" t="s">
        <v>1572</v>
      </c>
      <c r="B592">
        <v>12</v>
      </c>
      <c r="C592">
        <v>100</v>
      </c>
      <c r="D592">
        <v>1</v>
      </c>
      <c r="E592">
        <v>11</v>
      </c>
      <c r="F592">
        <v>2211210</v>
      </c>
      <c r="G592">
        <v>15</v>
      </c>
      <c r="H592" t="s">
        <v>881</v>
      </c>
      <c r="I592">
        <v>0</v>
      </c>
      <c r="J592">
        <v>0</v>
      </c>
      <c r="K592">
        <v>900</v>
      </c>
      <c r="L592" s="1">
        <v>1000</v>
      </c>
      <c r="M592" s="1">
        <v>1000</v>
      </c>
      <c r="N592" s="1">
        <v>1150</v>
      </c>
    </row>
    <row r="593" spans="1:14" x14ac:dyDescent="0.25">
      <c r="A593" t="s">
        <v>1573</v>
      </c>
      <c r="B593">
        <v>12</v>
      </c>
      <c r="C593">
        <v>100</v>
      </c>
      <c r="D593">
        <v>1</v>
      </c>
      <c r="E593">
        <v>11</v>
      </c>
      <c r="F593">
        <v>2241201</v>
      </c>
      <c r="G593">
        <v>15</v>
      </c>
      <c r="H593" t="s">
        <v>885</v>
      </c>
      <c r="I593" s="1">
        <v>1909</v>
      </c>
      <c r="J593">
        <v>292</v>
      </c>
      <c r="K593" s="1">
        <v>1000</v>
      </c>
      <c r="L593" s="1">
        <v>2500</v>
      </c>
      <c r="M593" s="1">
        <v>2500</v>
      </c>
      <c r="N593" s="1">
        <v>2500</v>
      </c>
    </row>
    <row r="594" spans="1:14" x14ac:dyDescent="0.25">
      <c r="A594" t="s">
        <v>1574</v>
      </c>
      <c r="B594">
        <v>12</v>
      </c>
      <c r="C594">
        <v>100</v>
      </c>
      <c r="D594">
        <v>1</v>
      </c>
      <c r="E594">
        <v>11</v>
      </c>
      <c r="F594">
        <v>2241205</v>
      </c>
      <c r="G594">
        <v>15</v>
      </c>
      <c r="H594" t="s">
        <v>887</v>
      </c>
      <c r="I594" s="1">
        <v>2203</v>
      </c>
      <c r="J594">
        <v>283</v>
      </c>
      <c r="K594" s="1">
        <v>1000</v>
      </c>
      <c r="L594" s="1">
        <v>4000</v>
      </c>
      <c r="M594" s="1">
        <v>4000</v>
      </c>
      <c r="N594" s="1">
        <v>4000</v>
      </c>
    </row>
    <row r="595" spans="1:14" x14ac:dyDescent="0.25">
      <c r="A595" t="s">
        <v>1575</v>
      </c>
      <c r="B595">
        <v>12</v>
      </c>
      <c r="C595">
        <v>100</v>
      </c>
      <c r="D595">
        <v>1</v>
      </c>
      <c r="E595">
        <v>11</v>
      </c>
      <c r="F595">
        <v>2241206</v>
      </c>
      <c r="G595">
        <v>15</v>
      </c>
      <c r="H595" t="s">
        <v>889</v>
      </c>
      <c r="I595">
        <v>532</v>
      </c>
      <c r="J595" s="1">
        <v>1550</v>
      </c>
      <c r="K595" s="1">
        <v>2451</v>
      </c>
      <c r="L595" s="1">
        <v>3500</v>
      </c>
      <c r="M595" s="1">
        <v>3500</v>
      </c>
      <c r="N595" s="1">
        <v>3750</v>
      </c>
    </row>
    <row r="596" spans="1:14" x14ac:dyDescent="0.25">
      <c r="A596" t="s">
        <v>1576</v>
      </c>
      <c r="B596">
        <v>12</v>
      </c>
      <c r="C596">
        <v>100</v>
      </c>
      <c r="D596">
        <v>1</v>
      </c>
      <c r="E596">
        <v>11</v>
      </c>
      <c r="F596">
        <v>2241211</v>
      </c>
      <c r="G596">
        <v>15</v>
      </c>
      <c r="H596" t="s">
        <v>893</v>
      </c>
      <c r="I596" s="1">
        <v>3908</v>
      </c>
      <c r="J596">
        <v>0</v>
      </c>
      <c r="K596" s="1">
        <v>1000</v>
      </c>
      <c r="L596" s="1">
        <v>2000</v>
      </c>
      <c r="M596" s="1">
        <v>2000</v>
      </c>
      <c r="N596" s="1">
        <v>2150</v>
      </c>
    </row>
    <row r="597" spans="1:14" x14ac:dyDescent="0.25">
      <c r="A597" t="s">
        <v>1577</v>
      </c>
      <c r="B597">
        <v>12</v>
      </c>
      <c r="C597">
        <v>100</v>
      </c>
      <c r="D597">
        <v>1</v>
      </c>
      <c r="E597">
        <v>11</v>
      </c>
      <c r="F597">
        <v>2241212</v>
      </c>
      <c r="G597">
        <v>15</v>
      </c>
      <c r="H597" t="s">
        <v>895</v>
      </c>
      <c r="I597">
        <v>0</v>
      </c>
      <c r="J597">
        <v>0</v>
      </c>
      <c r="K597" s="1">
        <v>6000</v>
      </c>
      <c r="L597" s="1">
        <v>5500</v>
      </c>
      <c r="M597" s="1">
        <v>5500</v>
      </c>
      <c r="N597" s="1">
        <v>5750</v>
      </c>
    </row>
    <row r="598" spans="1:14" x14ac:dyDescent="0.25">
      <c r="A598" t="s">
        <v>1578</v>
      </c>
      <c r="B598">
        <v>12</v>
      </c>
      <c r="C598">
        <v>100</v>
      </c>
      <c r="D598">
        <v>1</v>
      </c>
      <c r="E598">
        <v>11</v>
      </c>
      <c r="F598">
        <v>2241299</v>
      </c>
      <c r="G598">
        <v>15</v>
      </c>
      <c r="H598" t="s">
        <v>899</v>
      </c>
      <c r="I598" s="1">
        <v>2103</v>
      </c>
      <c r="J598" s="1">
        <v>4977</v>
      </c>
      <c r="K598" s="1">
        <v>19509</v>
      </c>
      <c r="L598" s="1">
        <v>18500</v>
      </c>
      <c r="M598" s="1">
        <v>19000</v>
      </c>
      <c r="N598" s="1">
        <v>21000</v>
      </c>
    </row>
    <row r="599" spans="1:14" x14ac:dyDescent="0.25">
      <c r="A599" t="s">
        <v>1579</v>
      </c>
      <c r="B599">
        <v>12</v>
      </c>
      <c r="C599">
        <v>100</v>
      </c>
      <c r="D599">
        <v>1</v>
      </c>
      <c r="E599">
        <v>11</v>
      </c>
      <c r="F599">
        <v>2251101</v>
      </c>
      <c r="G599">
        <v>15</v>
      </c>
      <c r="H599" t="s">
        <v>901</v>
      </c>
      <c r="I599">
        <v>144</v>
      </c>
      <c r="J599">
        <v>0</v>
      </c>
      <c r="K599">
        <v>0</v>
      </c>
      <c r="L599">
        <v>0</v>
      </c>
      <c r="M599">
        <v>0</v>
      </c>
      <c r="N599">
        <v>0</v>
      </c>
    </row>
    <row r="600" spans="1:14" x14ac:dyDescent="0.25">
      <c r="A600" t="s">
        <v>1580</v>
      </c>
      <c r="B600">
        <v>12</v>
      </c>
      <c r="C600">
        <v>100</v>
      </c>
      <c r="D600">
        <v>1</v>
      </c>
      <c r="E600">
        <v>11</v>
      </c>
      <c r="F600">
        <v>2251102</v>
      </c>
      <c r="G600">
        <v>15</v>
      </c>
      <c r="H600" t="s">
        <v>1055</v>
      </c>
      <c r="I600">
        <v>40</v>
      </c>
      <c r="J600">
        <v>0</v>
      </c>
      <c r="K600" s="1">
        <v>1000</v>
      </c>
      <c r="L600" s="1">
        <v>1500</v>
      </c>
      <c r="M600" s="1">
        <v>1500</v>
      </c>
      <c r="N600" s="1">
        <v>1500</v>
      </c>
    </row>
    <row r="601" spans="1:14" x14ac:dyDescent="0.25">
      <c r="A601" t="s">
        <v>1581</v>
      </c>
      <c r="B601">
        <v>12</v>
      </c>
      <c r="C601">
        <v>100</v>
      </c>
      <c r="D601">
        <v>1</v>
      </c>
      <c r="E601">
        <v>11</v>
      </c>
      <c r="F601">
        <v>2251107</v>
      </c>
      <c r="G601">
        <v>15</v>
      </c>
      <c r="H601" t="s">
        <v>903</v>
      </c>
      <c r="I601">
        <v>86</v>
      </c>
      <c r="J601">
        <v>150</v>
      </c>
      <c r="K601" s="1">
        <v>2500</v>
      </c>
      <c r="L601" s="1">
        <v>2500</v>
      </c>
      <c r="M601" s="1">
        <v>2750</v>
      </c>
      <c r="N601" s="1">
        <v>2750</v>
      </c>
    </row>
    <row r="602" spans="1:14" x14ac:dyDescent="0.25">
      <c r="A602" t="s">
        <v>1582</v>
      </c>
      <c r="B602">
        <v>12</v>
      </c>
      <c r="C602">
        <v>100</v>
      </c>
      <c r="D602">
        <v>1</v>
      </c>
      <c r="E602">
        <v>11</v>
      </c>
      <c r="F602">
        <v>2251108</v>
      </c>
      <c r="G602">
        <v>15</v>
      </c>
      <c r="H602" t="s">
        <v>964</v>
      </c>
      <c r="I602">
        <v>0</v>
      </c>
      <c r="J602">
        <v>0</v>
      </c>
      <c r="K602" s="1">
        <v>2500</v>
      </c>
      <c r="L602" s="1">
        <v>2750</v>
      </c>
      <c r="M602" s="1">
        <v>2750</v>
      </c>
      <c r="N602" s="1">
        <v>3150</v>
      </c>
    </row>
    <row r="603" spans="1:14" x14ac:dyDescent="0.25">
      <c r="A603" t="s">
        <v>1583</v>
      </c>
      <c r="B603">
        <v>12</v>
      </c>
      <c r="C603">
        <v>100</v>
      </c>
      <c r="D603">
        <v>1</v>
      </c>
      <c r="E603">
        <v>11</v>
      </c>
      <c r="F603">
        <v>2251109</v>
      </c>
      <c r="G603">
        <v>15</v>
      </c>
      <c r="H603" t="s">
        <v>905</v>
      </c>
      <c r="I603" s="1">
        <v>1950</v>
      </c>
      <c r="J603">
        <v>0</v>
      </c>
      <c r="K603">
        <v>0</v>
      </c>
      <c r="L603">
        <v>0</v>
      </c>
      <c r="M603">
        <v>0</v>
      </c>
      <c r="N603">
        <v>0</v>
      </c>
    </row>
    <row r="604" spans="1:14" x14ac:dyDescent="0.25">
      <c r="A604" t="s">
        <v>1584</v>
      </c>
      <c r="B604">
        <v>12</v>
      </c>
      <c r="C604">
        <v>100</v>
      </c>
      <c r="D604">
        <v>1</v>
      </c>
      <c r="E604">
        <v>11</v>
      </c>
      <c r="F604">
        <v>2251110</v>
      </c>
      <c r="G604">
        <v>15</v>
      </c>
      <c r="H604" t="s">
        <v>967</v>
      </c>
      <c r="I604">
        <v>100</v>
      </c>
      <c r="J604">
        <v>0</v>
      </c>
      <c r="K604">
        <v>30</v>
      </c>
      <c r="L604">
        <v>30</v>
      </c>
      <c r="M604">
        <v>30</v>
      </c>
      <c r="N604">
        <v>30</v>
      </c>
    </row>
    <row r="605" spans="1:14" x14ac:dyDescent="0.25">
      <c r="A605" t="s">
        <v>1585</v>
      </c>
      <c r="B605">
        <v>12</v>
      </c>
      <c r="C605">
        <v>100</v>
      </c>
      <c r="D605">
        <v>1</v>
      </c>
      <c r="E605">
        <v>11</v>
      </c>
      <c r="F605">
        <v>2251118</v>
      </c>
      <c r="G605">
        <v>15</v>
      </c>
      <c r="H605" t="s">
        <v>1586</v>
      </c>
      <c r="I605" s="1">
        <v>2399013</v>
      </c>
      <c r="J605" s="1">
        <v>82851</v>
      </c>
      <c r="K605" s="1">
        <v>100000</v>
      </c>
      <c r="L605" s="1">
        <v>350000</v>
      </c>
      <c r="M605" s="1">
        <v>350000</v>
      </c>
      <c r="N605" s="1">
        <v>500000</v>
      </c>
    </row>
    <row r="606" spans="1:14" x14ac:dyDescent="0.25">
      <c r="A606" t="s">
        <v>1587</v>
      </c>
      <c r="B606">
        <v>12</v>
      </c>
      <c r="C606">
        <v>100</v>
      </c>
      <c r="D606">
        <v>1</v>
      </c>
      <c r="E606">
        <v>11</v>
      </c>
      <c r="F606">
        <v>2251129</v>
      </c>
      <c r="G606">
        <v>15</v>
      </c>
      <c r="H606" t="s">
        <v>909</v>
      </c>
      <c r="I606">
        <v>0</v>
      </c>
      <c r="J606">
        <v>0</v>
      </c>
      <c r="K606">
        <v>300</v>
      </c>
      <c r="L606">
        <v>300</v>
      </c>
      <c r="M606">
        <v>300</v>
      </c>
      <c r="N606">
        <v>300</v>
      </c>
    </row>
    <row r="607" spans="1:14" x14ac:dyDescent="0.25">
      <c r="A607" t="s">
        <v>1588</v>
      </c>
      <c r="B607">
        <v>12</v>
      </c>
      <c r="C607">
        <v>100</v>
      </c>
      <c r="D607">
        <v>1</v>
      </c>
      <c r="E607">
        <v>11</v>
      </c>
      <c r="F607">
        <v>2251337</v>
      </c>
      <c r="G607">
        <v>15</v>
      </c>
      <c r="H607" t="s">
        <v>917</v>
      </c>
      <c r="I607" s="1">
        <v>18900</v>
      </c>
      <c r="J607" s="1">
        <v>11417</v>
      </c>
      <c r="K607" s="1">
        <v>75000</v>
      </c>
      <c r="L607" s="1">
        <v>60000</v>
      </c>
      <c r="M607" s="1">
        <v>60000</v>
      </c>
      <c r="N607" s="1">
        <v>65000</v>
      </c>
    </row>
    <row r="608" spans="1:14" x14ac:dyDescent="0.25">
      <c r="A608" t="s">
        <v>1589</v>
      </c>
      <c r="B608">
        <v>12</v>
      </c>
      <c r="C608">
        <v>100</v>
      </c>
      <c r="D608">
        <v>1</v>
      </c>
      <c r="E608">
        <v>11</v>
      </c>
      <c r="F608">
        <v>2261201</v>
      </c>
      <c r="G608">
        <v>15</v>
      </c>
      <c r="H608" t="s">
        <v>919</v>
      </c>
      <c r="I608" s="1">
        <v>1459</v>
      </c>
      <c r="J608" s="1">
        <v>2045</v>
      </c>
      <c r="K608" s="1">
        <v>3600</v>
      </c>
      <c r="L608" s="1">
        <v>4500</v>
      </c>
      <c r="M608" s="1">
        <v>4500</v>
      </c>
      <c r="N608" s="1">
        <v>4750</v>
      </c>
    </row>
    <row r="609" spans="1:14" x14ac:dyDescent="0.25">
      <c r="A609" t="s">
        <v>1590</v>
      </c>
      <c r="B609">
        <v>12</v>
      </c>
      <c r="C609">
        <v>100</v>
      </c>
      <c r="D609">
        <v>1</v>
      </c>
      <c r="E609">
        <v>201</v>
      </c>
      <c r="F609">
        <v>2211101</v>
      </c>
      <c r="G609">
        <v>15</v>
      </c>
      <c r="H609" t="s">
        <v>875</v>
      </c>
      <c r="I609">
        <v>0</v>
      </c>
      <c r="J609">
        <v>0</v>
      </c>
      <c r="K609">
        <v>400</v>
      </c>
      <c r="L609">
        <v>500</v>
      </c>
      <c r="M609">
        <v>500</v>
      </c>
      <c r="N609">
        <v>500</v>
      </c>
    </row>
    <row r="610" spans="1:14" x14ac:dyDescent="0.25">
      <c r="A610" t="s">
        <v>1591</v>
      </c>
      <c r="B610">
        <v>12</v>
      </c>
      <c r="C610">
        <v>100</v>
      </c>
      <c r="D610">
        <v>1</v>
      </c>
      <c r="E610">
        <v>201</v>
      </c>
      <c r="F610">
        <v>2211110</v>
      </c>
      <c r="G610">
        <v>15</v>
      </c>
      <c r="H610" t="s">
        <v>877</v>
      </c>
      <c r="I610">
        <v>0</v>
      </c>
      <c r="J610">
        <v>0</v>
      </c>
      <c r="K610">
        <v>400</v>
      </c>
      <c r="L610">
        <v>500</v>
      </c>
      <c r="M610">
        <v>500</v>
      </c>
      <c r="N610">
        <v>500</v>
      </c>
    </row>
    <row r="611" spans="1:14" x14ac:dyDescent="0.25">
      <c r="A611" t="s">
        <v>1592</v>
      </c>
      <c r="B611">
        <v>12</v>
      </c>
      <c r="C611">
        <v>100</v>
      </c>
      <c r="D611">
        <v>1</v>
      </c>
      <c r="E611">
        <v>201</v>
      </c>
      <c r="F611">
        <v>2241205</v>
      </c>
      <c r="G611">
        <v>15</v>
      </c>
      <c r="H611" t="s">
        <v>887</v>
      </c>
      <c r="I611">
        <v>0</v>
      </c>
      <c r="J611">
        <v>476</v>
      </c>
      <c r="K611" s="1">
        <v>1500</v>
      </c>
      <c r="L611" s="1">
        <v>1600</v>
      </c>
      <c r="M611" s="1">
        <v>1600</v>
      </c>
      <c r="N611" s="1">
        <v>1625</v>
      </c>
    </row>
    <row r="612" spans="1:14" x14ac:dyDescent="0.25">
      <c r="A612" t="s">
        <v>1593</v>
      </c>
      <c r="B612">
        <v>12</v>
      </c>
      <c r="C612">
        <v>100</v>
      </c>
      <c r="D612">
        <v>1</v>
      </c>
      <c r="E612">
        <v>201</v>
      </c>
      <c r="F612">
        <v>2241206</v>
      </c>
      <c r="G612">
        <v>15</v>
      </c>
      <c r="H612" t="s">
        <v>889</v>
      </c>
      <c r="I612">
        <v>0</v>
      </c>
      <c r="J612">
        <v>0</v>
      </c>
      <c r="K612">
        <v>500</v>
      </c>
      <c r="L612">
        <v>500</v>
      </c>
      <c r="M612">
        <v>500</v>
      </c>
      <c r="N612">
        <v>500</v>
      </c>
    </row>
    <row r="613" spans="1:14" x14ac:dyDescent="0.25">
      <c r="A613" t="s">
        <v>1594</v>
      </c>
      <c r="B613">
        <v>12</v>
      </c>
      <c r="C613">
        <v>100</v>
      </c>
      <c r="D613">
        <v>1</v>
      </c>
      <c r="E613">
        <v>201</v>
      </c>
      <c r="F613">
        <v>2241299</v>
      </c>
      <c r="G613">
        <v>15</v>
      </c>
      <c r="H613" t="s">
        <v>899</v>
      </c>
      <c r="I613">
        <v>0</v>
      </c>
      <c r="J613">
        <v>709</v>
      </c>
      <c r="K613" s="1">
        <v>2000</v>
      </c>
      <c r="L613" s="1">
        <v>1500</v>
      </c>
      <c r="M613" s="1">
        <v>1500</v>
      </c>
      <c r="N613" s="1">
        <v>1500</v>
      </c>
    </row>
    <row r="614" spans="1:14" x14ac:dyDescent="0.25">
      <c r="A614" t="s">
        <v>1595</v>
      </c>
      <c r="B614">
        <v>12</v>
      </c>
      <c r="C614">
        <v>100</v>
      </c>
      <c r="D614">
        <v>1</v>
      </c>
      <c r="E614">
        <v>201</v>
      </c>
      <c r="F614">
        <v>2251109</v>
      </c>
      <c r="G614">
        <v>15</v>
      </c>
      <c r="H614" t="s">
        <v>905</v>
      </c>
      <c r="I614">
        <v>780</v>
      </c>
      <c r="J614">
        <v>0</v>
      </c>
      <c r="K614">
        <v>0</v>
      </c>
      <c r="L614">
        <v>0</v>
      </c>
      <c r="M614">
        <v>0</v>
      </c>
      <c r="N614">
        <v>0</v>
      </c>
    </row>
    <row r="615" spans="1:14" x14ac:dyDescent="0.25">
      <c r="A615" t="s">
        <v>1596</v>
      </c>
      <c r="B615">
        <v>12</v>
      </c>
      <c r="C615">
        <v>100</v>
      </c>
      <c r="D615">
        <v>1</v>
      </c>
      <c r="E615">
        <v>201</v>
      </c>
      <c r="F615">
        <v>2251110</v>
      </c>
      <c r="G615">
        <v>15</v>
      </c>
      <c r="H615" t="s">
        <v>967</v>
      </c>
      <c r="I615">
        <v>0</v>
      </c>
      <c r="J615">
        <v>0</v>
      </c>
      <c r="K615">
        <v>30</v>
      </c>
      <c r="L615">
        <v>30</v>
      </c>
      <c r="M615">
        <v>30</v>
      </c>
      <c r="N615">
        <v>30</v>
      </c>
    </row>
    <row r="616" spans="1:14" x14ac:dyDescent="0.25">
      <c r="A616" t="s">
        <v>1597</v>
      </c>
      <c r="B616">
        <v>12</v>
      </c>
      <c r="C616">
        <v>100</v>
      </c>
      <c r="D616">
        <v>1</v>
      </c>
      <c r="E616">
        <v>201</v>
      </c>
      <c r="F616">
        <v>2251118</v>
      </c>
      <c r="G616">
        <v>15</v>
      </c>
      <c r="H616" t="s">
        <v>1586</v>
      </c>
      <c r="I616" s="1">
        <v>313764</v>
      </c>
      <c r="J616">
        <v>0</v>
      </c>
      <c r="K616" s="1">
        <v>10000</v>
      </c>
      <c r="L616" s="1">
        <v>4000</v>
      </c>
      <c r="M616" s="1">
        <v>5000</v>
      </c>
      <c r="N616" s="1">
        <v>5000</v>
      </c>
    </row>
    <row r="617" spans="1:14" x14ac:dyDescent="0.25">
      <c r="A617" t="s">
        <v>1598</v>
      </c>
      <c r="B617">
        <v>12</v>
      </c>
      <c r="C617">
        <v>100</v>
      </c>
      <c r="D617">
        <v>1</v>
      </c>
      <c r="E617">
        <v>201</v>
      </c>
      <c r="F617">
        <v>2251337</v>
      </c>
      <c r="G617">
        <v>15</v>
      </c>
      <c r="H617" t="s">
        <v>917</v>
      </c>
      <c r="I617">
        <v>90</v>
      </c>
      <c r="J617">
        <v>88</v>
      </c>
      <c r="K617" s="1">
        <v>3150</v>
      </c>
      <c r="L617" s="1">
        <v>2500</v>
      </c>
      <c r="M617" s="1">
        <v>2500</v>
      </c>
      <c r="N617" s="1">
        <v>3000</v>
      </c>
    </row>
    <row r="618" spans="1:14" x14ac:dyDescent="0.25">
      <c r="A618" t="s">
        <v>1599</v>
      </c>
      <c r="B618">
        <v>12</v>
      </c>
      <c r="C618">
        <v>100</v>
      </c>
      <c r="D618">
        <v>1</v>
      </c>
      <c r="E618">
        <v>201</v>
      </c>
      <c r="F618">
        <v>2261201</v>
      </c>
      <c r="G618">
        <v>15</v>
      </c>
      <c r="H618" t="s">
        <v>919</v>
      </c>
      <c r="I618">
        <v>125</v>
      </c>
      <c r="J618">
        <v>861</v>
      </c>
      <c r="K618" s="1">
        <v>1600</v>
      </c>
      <c r="L618" s="1">
        <v>1680</v>
      </c>
      <c r="M618" s="1">
        <v>1764</v>
      </c>
      <c r="N618" s="1">
        <v>1764</v>
      </c>
    </row>
    <row r="619" spans="1:14" x14ac:dyDescent="0.25">
      <c r="A619" t="s">
        <v>1600</v>
      </c>
      <c r="B619">
        <v>12</v>
      </c>
      <c r="C619">
        <v>100</v>
      </c>
      <c r="D619">
        <v>1</v>
      </c>
      <c r="E619">
        <v>231</v>
      </c>
      <c r="F619">
        <v>2251118</v>
      </c>
      <c r="G619">
        <v>15</v>
      </c>
      <c r="H619" t="s">
        <v>1586</v>
      </c>
      <c r="I619" s="1">
        <v>31726</v>
      </c>
      <c r="J619">
        <v>0</v>
      </c>
      <c r="K619" s="1">
        <v>2000</v>
      </c>
      <c r="L619" s="1">
        <v>1000</v>
      </c>
      <c r="M619" s="1">
        <v>1500</v>
      </c>
      <c r="N619" s="1">
        <v>1500</v>
      </c>
    </row>
    <row r="620" spans="1:14" x14ac:dyDescent="0.25">
      <c r="A620" t="s">
        <v>1601</v>
      </c>
      <c r="B620">
        <v>13</v>
      </c>
      <c r="C620">
        <v>100</v>
      </c>
      <c r="D620">
        <v>1</v>
      </c>
      <c r="E620">
        <v>11</v>
      </c>
      <c r="F620">
        <v>2111101</v>
      </c>
      <c r="G620">
        <v>15</v>
      </c>
      <c r="H620" t="s">
        <v>855</v>
      </c>
      <c r="I620" s="1">
        <v>5772557</v>
      </c>
      <c r="J620" s="1">
        <v>6721499</v>
      </c>
      <c r="K620" s="1">
        <v>8117367</v>
      </c>
      <c r="L620" s="1">
        <v>4861900</v>
      </c>
      <c r="M620" s="1">
        <v>4880900</v>
      </c>
      <c r="N620" s="1">
        <v>4920900</v>
      </c>
    </row>
    <row r="621" spans="1:14" x14ac:dyDescent="0.25">
      <c r="A621" t="s">
        <v>1602</v>
      </c>
      <c r="B621">
        <v>13</v>
      </c>
      <c r="C621">
        <v>100</v>
      </c>
      <c r="D621">
        <v>1</v>
      </c>
      <c r="E621">
        <v>11</v>
      </c>
      <c r="F621">
        <v>2111102</v>
      </c>
      <c r="G621">
        <v>15</v>
      </c>
      <c r="H621" t="s">
        <v>857</v>
      </c>
      <c r="I621" s="1">
        <v>1425453</v>
      </c>
      <c r="J621" s="1">
        <v>2965472</v>
      </c>
      <c r="K621" s="1">
        <v>5144155</v>
      </c>
      <c r="L621" s="1">
        <v>6656000</v>
      </c>
      <c r="M621" s="1">
        <v>6700000</v>
      </c>
      <c r="N621" s="1">
        <v>6850000</v>
      </c>
    </row>
    <row r="622" spans="1:14" x14ac:dyDescent="0.25">
      <c r="A622" t="s">
        <v>1603</v>
      </c>
      <c r="B622">
        <v>13</v>
      </c>
      <c r="C622">
        <v>100</v>
      </c>
      <c r="D622">
        <v>1</v>
      </c>
      <c r="E622">
        <v>11</v>
      </c>
      <c r="F622">
        <v>2111201</v>
      </c>
      <c r="G622">
        <v>15</v>
      </c>
      <c r="H622" t="s">
        <v>859</v>
      </c>
      <c r="I622" s="1">
        <v>2460890</v>
      </c>
      <c r="J622" s="1">
        <v>1629123</v>
      </c>
      <c r="K622" s="1">
        <v>2500000</v>
      </c>
      <c r="L622" s="1">
        <v>2980000</v>
      </c>
      <c r="M622" s="1">
        <v>2980000</v>
      </c>
      <c r="N622" s="1">
        <v>3100000</v>
      </c>
    </row>
    <row r="623" spans="1:14" x14ac:dyDescent="0.25">
      <c r="A623" t="s">
        <v>1604</v>
      </c>
      <c r="B623">
        <v>13</v>
      </c>
      <c r="C623">
        <v>100</v>
      </c>
      <c r="D623">
        <v>1</v>
      </c>
      <c r="E623">
        <v>11</v>
      </c>
      <c r="F623">
        <v>2112101</v>
      </c>
      <c r="G623">
        <v>15</v>
      </c>
      <c r="H623" t="s">
        <v>861</v>
      </c>
      <c r="I623" s="1">
        <v>111262</v>
      </c>
      <c r="J623" s="1">
        <v>103100</v>
      </c>
      <c r="K623" s="1">
        <v>184300</v>
      </c>
      <c r="L623" s="1">
        <v>200000</v>
      </c>
      <c r="M623" s="1">
        <v>220000</v>
      </c>
      <c r="N623" s="1">
        <v>230000</v>
      </c>
    </row>
    <row r="624" spans="1:14" x14ac:dyDescent="0.25">
      <c r="A624" t="s">
        <v>1605</v>
      </c>
      <c r="B624">
        <v>13</v>
      </c>
      <c r="C624">
        <v>100</v>
      </c>
      <c r="D624">
        <v>1</v>
      </c>
      <c r="E624">
        <v>11</v>
      </c>
      <c r="F624">
        <v>2112102</v>
      </c>
      <c r="G624">
        <v>15</v>
      </c>
      <c r="H624" t="s">
        <v>863</v>
      </c>
      <c r="I624" s="1">
        <v>15860</v>
      </c>
      <c r="J624" s="1">
        <v>25882</v>
      </c>
      <c r="K624" s="1">
        <v>51994</v>
      </c>
      <c r="L624" s="1">
        <v>40000</v>
      </c>
      <c r="M624" s="1">
        <v>43500</v>
      </c>
      <c r="N624" s="1">
        <v>44900</v>
      </c>
    </row>
    <row r="625" spans="1:14" x14ac:dyDescent="0.25">
      <c r="A625" t="s">
        <v>1606</v>
      </c>
      <c r="B625">
        <v>13</v>
      </c>
      <c r="C625">
        <v>100</v>
      </c>
      <c r="D625">
        <v>1</v>
      </c>
      <c r="E625">
        <v>11</v>
      </c>
      <c r="F625">
        <v>2112106</v>
      </c>
      <c r="G625">
        <v>15</v>
      </c>
      <c r="H625" t="s">
        <v>1222</v>
      </c>
      <c r="I625" s="1">
        <v>182966</v>
      </c>
      <c r="J625" s="1">
        <v>245936</v>
      </c>
      <c r="K625" s="1">
        <v>882149</v>
      </c>
      <c r="L625" s="1">
        <v>350000</v>
      </c>
      <c r="M625" s="1">
        <v>380000</v>
      </c>
      <c r="N625" s="1">
        <v>460000</v>
      </c>
    </row>
    <row r="626" spans="1:14" x14ac:dyDescent="0.25">
      <c r="A626" t="s">
        <v>1607</v>
      </c>
      <c r="B626">
        <v>13</v>
      </c>
      <c r="C626">
        <v>100</v>
      </c>
      <c r="D626">
        <v>1</v>
      </c>
      <c r="E626">
        <v>11</v>
      </c>
      <c r="F626">
        <v>2112108</v>
      </c>
      <c r="G626">
        <v>15</v>
      </c>
      <c r="H626" t="s">
        <v>1608</v>
      </c>
      <c r="I626">
        <v>0</v>
      </c>
      <c r="J626" s="1">
        <v>30000</v>
      </c>
      <c r="K626" s="1">
        <v>320000</v>
      </c>
      <c r="L626" s="1">
        <v>340000</v>
      </c>
      <c r="M626" s="1">
        <v>420000</v>
      </c>
      <c r="N626" s="1">
        <v>420000</v>
      </c>
    </row>
    <row r="627" spans="1:14" x14ac:dyDescent="0.25">
      <c r="A627" t="s">
        <v>1609</v>
      </c>
      <c r="B627">
        <v>13</v>
      </c>
      <c r="C627">
        <v>100</v>
      </c>
      <c r="D627">
        <v>1</v>
      </c>
      <c r="E627">
        <v>11</v>
      </c>
      <c r="F627">
        <v>2112112</v>
      </c>
      <c r="G627">
        <v>15</v>
      </c>
      <c r="H627" t="s">
        <v>942</v>
      </c>
      <c r="I627" s="1">
        <v>176718</v>
      </c>
      <c r="J627" s="1">
        <v>106857</v>
      </c>
      <c r="K627" s="1">
        <v>188000</v>
      </c>
      <c r="L627" s="1">
        <v>235000</v>
      </c>
      <c r="M627" s="1">
        <v>235800</v>
      </c>
      <c r="N627" s="1">
        <v>260900</v>
      </c>
    </row>
    <row r="628" spans="1:14" x14ac:dyDescent="0.25">
      <c r="A628" t="s">
        <v>1610</v>
      </c>
      <c r="B628">
        <v>13</v>
      </c>
      <c r="C628">
        <v>100</v>
      </c>
      <c r="D628">
        <v>1</v>
      </c>
      <c r="E628">
        <v>11</v>
      </c>
      <c r="F628">
        <v>2112113</v>
      </c>
      <c r="G628">
        <v>15</v>
      </c>
      <c r="H628" t="s">
        <v>1611</v>
      </c>
      <c r="I628" s="1">
        <v>1400371</v>
      </c>
      <c r="J628" s="1">
        <v>1603511</v>
      </c>
      <c r="K628" s="1">
        <v>2261426</v>
      </c>
      <c r="L628" s="1">
        <v>2150000</v>
      </c>
      <c r="M628" s="1">
        <v>2350000</v>
      </c>
      <c r="N628" s="1">
        <v>2464203</v>
      </c>
    </row>
    <row r="629" spans="1:14" x14ac:dyDescent="0.25">
      <c r="A629" t="s">
        <v>1612</v>
      </c>
      <c r="B629">
        <v>13</v>
      </c>
      <c r="C629">
        <v>100</v>
      </c>
      <c r="D629">
        <v>1</v>
      </c>
      <c r="E629">
        <v>11</v>
      </c>
      <c r="F629">
        <v>2112114</v>
      </c>
      <c r="G629">
        <v>15</v>
      </c>
      <c r="H629" t="s">
        <v>865</v>
      </c>
      <c r="I629" s="1">
        <v>8547</v>
      </c>
      <c r="J629" s="1">
        <v>11200</v>
      </c>
      <c r="K629" s="1">
        <v>38800</v>
      </c>
      <c r="L629" s="1">
        <v>30000</v>
      </c>
      <c r="M629" s="1">
        <v>30000</v>
      </c>
      <c r="N629" s="1">
        <v>30000</v>
      </c>
    </row>
    <row r="630" spans="1:14" x14ac:dyDescent="0.25">
      <c r="A630" t="s">
        <v>1613</v>
      </c>
      <c r="B630">
        <v>13</v>
      </c>
      <c r="C630">
        <v>100</v>
      </c>
      <c r="D630">
        <v>1</v>
      </c>
      <c r="E630">
        <v>11</v>
      </c>
      <c r="F630">
        <v>2112115</v>
      </c>
      <c r="G630">
        <v>15</v>
      </c>
      <c r="H630" t="s">
        <v>867</v>
      </c>
      <c r="I630" s="1">
        <v>41314</v>
      </c>
      <c r="J630" s="1">
        <v>36333</v>
      </c>
      <c r="K630" s="1">
        <v>63000</v>
      </c>
      <c r="L630" s="1">
        <v>36800</v>
      </c>
      <c r="M630" s="1">
        <v>36800</v>
      </c>
      <c r="N630" s="1">
        <v>36800</v>
      </c>
    </row>
    <row r="631" spans="1:14" x14ac:dyDescent="0.25">
      <c r="A631" t="s">
        <v>1614</v>
      </c>
      <c r="B631">
        <v>13</v>
      </c>
      <c r="C631">
        <v>100</v>
      </c>
      <c r="D631">
        <v>1</v>
      </c>
      <c r="E631">
        <v>11</v>
      </c>
      <c r="F631">
        <v>2112116</v>
      </c>
      <c r="G631">
        <v>15</v>
      </c>
      <c r="H631" t="s">
        <v>869</v>
      </c>
      <c r="I631" s="1">
        <v>9680</v>
      </c>
      <c r="J631" s="1">
        <v>8067</v>
      </c>
      <c r="K631" s="1">
        <v>17637</v>
      </c>
      <c r="L631" s="1">
        <v>14480</v>
      </c>
      <c r="M631" s="1">
        <v>14480</v>
      </c>
      <c r="N631" s="1">
        <v>14480</v>
      </c>
    </row>
    <row r="632" spans="1:14" x14ac:dyDescent="0.25">
      <c r="A632" t="s">
        <v>1615</v>
      </c>
      <c r="B632">
        <v>13</v>
      </c>
      <c r="C632">
        <v>100</v>
      </c>
      <c r="D632">
        <v>1</v>
      </c>
      <c r="E632">
        <v>11</v>
      </c>
      <c r="F632">
        <v>2112117</v>
      </c>
      <c r="G632">
        <v>15</v>
      </c>
      <c r="H632" t="s">
        <v>1616</v>
      </c>
      <c r="I632" s="1">
        <v>3834</v>
      </c>
      <c r="J632" s="1">
        <v>4120</v>
      </c>
      <c r="K632" s="1">
        <v>12000</v>
      </c>
      <c r="L632" s="1">
        <v>12000</v>
      </c>
      <c r="M632" s="1">
        <v>12000</v>
      </c>
      <c r="N632" s="1">
        <v>12000</v>
      </c>
    </row>
    <row r="633" spans="1:14" x14ac:dyDescent="0.25">
      <c r="A633" t="s">
        <v>1617</v>
      </c>
      <c r="B633">
        <v>13</v>
      </c>
      <c r="C633">
        <v>100</v>
      </c>
      <c r="D633">
        <v>1</v>
      </c>
      <c r="E633">
        <v>11</v>
      </c>
      <c r="F633">
        <v>2112122</v>
      </c>
      <c r="G633">
        <v>15</v>
      </c>
      <c r="H633" t="s">
        <v>871</v>
      </c>
      <c r="I633" s="1">
        <v>75496</v>
      </c>
      <c r="J633" s="1">
        <v>42735</v>
      </c>
      <c r="K633" s="1">
        <v>70000</v>
      </c>
      <c r="L633" s="1">
        <v>70000</v>
      </c>
      <c r="M633" s="1">
        <v>70000</v>
      </c>
      <c r="N633" s="1">
        <v>70000</v>
      </c>
    </row>
    <row r="634" spans="1:14" x14ac:dyDescent="0.25">
      <c r="A634" t="s">
        <v>1618</v>
      </c>
      <c r="B634">
        <v>13</v>
      </c>
      <c r="C634">
        <v>100</v>
      </c>
      <c r="D634">
        <v>1</v>
      </c>
      <c r="E634">
        <v>11</v>
      </c>
      <c r="F634">
        <v>2112129</v>
      </c>
      <c r="G634">
        <v>15</v>
      </c>
      <c r="H634" t="s">
        <v>1619</v>
      </c>
      <c r="I634" s="1">
        <v>11052</v>
      </c>
      <c r="J634" s="1">
        <v>27020</v>
      </c>
      <c r="K634" s="1">
        <v>40000</v>
      </c>
      <c r="L634" s="1">
        <v>40000</v>
      </c>
      <c r="M634" s="1">
        <v>40000</v>
      </c>
      <c r="N634" s="1">
        <v>40000</v>
      </c>
    </row>
    <row r="635" spans="1:14" x14ac:dyDescent="0.25">
      <c r="A635" t="s">
        <v>1620</v>
      </c>
      <c r="B635">
        <v>13</v>
      </c>
      <c r="C635">
        <v>100</v>
      </c>
      <c r="D635">
        <v>1</v>
      </c>
      <c r="E635">
        <v>11</v>
      </c>
      <c r="F635">
        <v>2112130</v>
      </c>
      <c r="G635">
        <v>15</v>
      </c>
      <c r="H635" t="s">
        <v>1621</v>
      </c>
      <c r="I635">
        <v>200</v>
      </c>
      <c r="J635">
        <v>500</v>
      </c>
      <c r="K635" s="1">
        <v>11040</v>
      </c>
      <c r="L635" s="1">
        <v>11040</v>
      </c>
      <c r="M635" s="1">
        <v>11040</v>
      </c>
      <c r="N635" s="1">
        <v>11040</v>
      </c>
    </row>
    <row r="636" spans="1:14" x14ac:dyDescent="0.25">
      <c r="A636" t="s">
        <v>1622</v>
      </c>
      <c r="B636">
        <v>13</v>
      </c>
      <c r="C636">
        <v>100</v>
      </c>
      <c r="D636">
        <v>1</v>
      </c>
      <c r="E636">
        <v>11</v>
      </c>
      <c r="F636">
        <v>2112133</v>
      </c>
      <c r="G636">
        <v>15</v>
      </c>
      <c r="H636" t="s">
        <v>1306</v>
      </c>
      <c r="I636" s="1">
        <v>5189</v>
      </c>
      <c r="J636" s="1">
        <v>1023</v>
      </c>
      <c r="K636" s="1">
        <v>4000</v>
      </c>
      <c r="L636" s="1">
        <v>15000</v>
      </c>
      <c r="M636" s="1">
        <v>20000</v>
      </c>
      <c r="N636" s="1">
        <v>24000</v>
      </c>
    </row>
    <row r="637" spans="1:14" x14ac:dyDescent="0.25">
      <c r="A637" t="s">
        <v>1623</v>
      </c>
      <c r="B637">
        <v>13</v>
      </c>
      <c r="C637">
        <v>100</v>
      </c>
      <c r="D637">
        <v>1</v>
      </c>
      <c r="E637">
        <v>11</v>
      </c>
      <c r="F637">
        <v>2112199</v>
      </c>
      <c r="G637">
        <v>15</v>
      </c>
      <c r="H637" t="s">
        <v>873</v>
      </c>
      <c r="I637" s="1">
        <v>1237</v>
      </c>
      <c r="J637" s="1">
        <v>1995</v>
      </c>
      <c r="K637" s="1">
        <v>4000</v>
      </c>
      <c r="L637" s="1">
        <v>4000</v>
      </c>
      <c r="M637" s="1">
        <v>4000</v>
      </c>
      <c r="N637" s="1">
        <v>4000</v>
      </c>
    </row>
    <row r="638" spans="1:14" x14ac:dyDescent="0.25">
      <c r="A638" t="s">
        <v>1624</v>
      </c>
      <c r="B638">
        <v>13</v>
      </c>
      <c r="C638">
        <v>100</v>
      </c>
      <c r="D638">
        <v>1</v>
      </c>
      <c r="E638">
        <v>11</v>
      </c>
      <c r="F638">
        <v>2211101</v>
      </c>
      <c r="G638">
        <v>15</v>
      </c>
      <c r="H638" t="s">
        <v>875</v>
      </c>
      <c r="I638" s="1">
        <v>7979</v>
      </c>
      <c r="J638" s="1">
        <v>13965</v>
      </c>
      <c r="K638" s="1">
        <v>14400</v>
      </c>
      <c r="L638" s="1">
        <v>21588</v>
      </c>
      <c r="M638" s="1">
        <v>21588</v>
      </c>
      <c r="N638" s="1">
        <v>35900</v>
      </c>
    </row>
    <row r="639" spans="1:14" x14ac:dyDescent="0.25">
      <c r="A639" t="s">
        <v>1625</v>
      </c>
      <c r="B639">
        <v>13</v>
      </c>
      <c r="C639">
        <v>100</v>
      </c>
      <c r="D639">
        <v>1</v>
      </c>
      <c r="E639">
        <v>11</v>
      </c>
      <c r="F639">
        <v>2211110</v>
      </c>
      <c r="G639">
        <v>15</v>
      </c>
      <c r="H639" t="s">
        <v>877</v>
      </c>
      <c r="I639" s="1">
        <v>11031</v>
      </c>
      <c r="J639" s="1">
        <v>19749</v>
      </c>
      <c r="K639" s="1">
        <v>20000</v>
      </c>
      <c r="L639" s="1">
        <v>20989</v>
      </c>
      <c r="M639" s="1">
        <v>20989</v>
      </c>
      <c r="N639" s="1">
        <v>25600</v>
      </c>
    </row>
    <row r="640" spans="1:14" x14ac:dyDescent="0.25">
      <c r="A640" t="s">
        <v>1626</v>
      </c>
      <c r="B640">
        <v>13</v>
      </c>
      <c r="C640">
        <v>100</v>
      </c>
      <c r="D640">
        <v>1</v>
      </c>
      <c r="E640">
        <v>11</v>
      </c>
      <c r="F640">
        <v>2211201</v>
      </c>
      <c r="G640">
        <v>15</v>
      </c>
      <c r="H640" t="s">
        <v>879</v>
      </c>
      <c r="I640" s="1">
        <v>13258</v>
      </c>
      <c r="J640" s="1">
        <v>56819</v>
      </c>
      <c r="K640" s="1">
        <v>142800</v>
      </c>
      <c r="L640" s="1">
        <v>42800</v>
      </c>
      <c r="M640" s="1">
        <v>42800</v>
      </c>
      <c r="N640" s="1">
        <v>51500</v>
      </c>
    </row>
    <row r="641" spans="1:14" x14ac:dyDescent="0.25">
      <c r="A641" t="s">
        <v>1627</v>
      </c>
      <c r="B641">
        <v>13</v>
      </c>
      <c r="C641">
        <v>100</v>
      </c>
      <c r="D641">
        <v>1</v>
      </c>
      <c r="E641">
        <v>11</v>
      </c>
      <c r="F641">
        <v>2211210</v>
      </c>
      <c r="G641">
        <v>15</v>
      </c>
      <c r="H641" t="s">
        <v>881</v>
      </c>
      <c r="I641" s="1">
        <v>12766</v>
      </c>
      <c r="J641" s="1">
        <v>59934</v>
      </c>
      <c r="K641" s="1">
        <v>82000</v>
      </c>
      <c r="L641" s="1">
        <v>32000</v>
      </c>
      <c r="M641" s="1">
        <v>32000</v>
      </c>
      <c r="N641" s="1">
        <v>35000</v>
      </c>
    </row>
    <row r="642" spans="1:14" x14ac:dyDescent="0.25">
      <c r="A642" t="s">
        <v>1628</v>
      </c>
      <c r="B642">
        <v>13</v>
      </c>
      <c r="C642">
        <v>100</v>
      </c>
      <c r="D642">
        <v>1</v>
      </c>
      <c r="E642">
        <v>11</v>
      </c>
      <c r="F642">
        <v>2221101</v>
      </c>
      <c r="G642">
        <v>15</v>
      </c>
      <c r="H642" t="s">
        <v>1233</v>
      </c>
      <c r="I642" s="1">
        <v>2956663</v>
      </c>
      <c r="J642" s="1">
        <v>3344000</v>
      </c>
      <c r="K642" s="1">
        <v>4233937</v>
      </c>
      <c r="L642" s="1">
        <v>4296234</v>
      </c>
      <c r="M642" s="1">
        <v>4511046</v>
      </c>
      <c r="N642" s="1">
        <v>4596234</v>
      </c>
    </row>
    <row r="643" spans="1:14" x14ac:dyDescent="0.25">
      <c r="A643" t="s">
        <v>1629</v>
      </c>
      <c r="B643">
        <v>13</v>
      </c>
      <c r="C643">
        <v>100</v>
      </c>
      <c r="D643">
        <v>1</v>
      </c>
      <c r="E643">
        <v>11</v>
      </c>
      <c r="F643">
        <v>2221102</v>
      </c>
      <c r="G643">
        <v>15</v>
      </c>
      <c r="H643" t="s">
        <v>996</v>
      </c>
      <c r="I643" s="1">
        <v>1481771</v>
      </c>
      <c r="J643" s="1">
        <v>1571790</v>
      </c>
      <c r="K643" s="1">
        <v>1706168</v>
      </c>
      <c r="L643" s="1">
        <v>1650000</v>
      </c>
      <c r="M643" s="1">
        <v>1650000</v>
      </c>
      <c r="N643" s="1">
        <v>1700000</v>
      </c>
    </row>
    <row r="644" spans="1:14" x14ac:dyDescent="0.25">
      <c r="A644" t="s">
        <v>1630</v>
      </c>
      <c r="B644">
        <v>13</v>
      </c>
      <c r="C644">
        <v>100</v>
      </c>
      <c r="D644">
        <v>1</v>
      </c>
      <c r="E644">
        <v>11</v>
      </c>
      <c r="F644">
        <v>2241201</v>
      </c>
      <c r="G644">
        <v>15</v>
      </c>
      <c r="H644" t="s">
        <v>885</v>
      </c>
      <c r="I644" s="1">
        <v>25559</v>
      </c>
      <c r="J644" s="1">
        <v>1225</v>
      </c>
      <c r="K644" s="1">
        <v>2000</v>
      </c>
      <c r="L644">
        <v>0</v>
      </c>
      <c r="M644">
        <v>0</v>
      </c>
      <c r="N644">
        <v>0</v>
      </c>
    </row>
    <row r="645" spans="1:14" x14ac:dyDescent="0.25">
      <c r="A645" t="s">
        <v>1631</v>
      </c>
      <c r="B645">
        <v>13</v>
      </c>
      <c r="C645">
        <v>100</v>
      </c>
      <c r="D645">
        <v>1</v>
      </c>
      <c r="E645">
        <v>11</v>
      </c>
      <c r="F645">
        <v>2241205</v>
      </c>
      <c r="G645">
        <v>15</v>
      </c>
      <c r="H645" t="s">
        <v>887</v>
      </c>
      <c r="I645" s="1">
        <v>5681</v>
      </c>
      <c r="J645" s="1">
        <v>1313</v>
      </c>
      <c r="K645" s="1">
        <v>2539</v>
      </c>
      <c r="L645" s="1">
        <v>3800</v>
      </c>
      <c r="M645" s="1">
        <v>3990</v>
      </c>
      <c r="N645" s="1">
        <v>4100</v>
      </c>
    </row>
    <row r="646" spans="1:14" x14ac:dyDescent="0.25">
      <c r="A646" t="s">
        <v>1632</v>
      </c>
      <c r="B646">
        <v>13</v>
      </c>
      <c r="C646">
        <v>100</v>
      </c>
      <c r="D646">
        <v>1</v>
      </c>
      <c r="E646">
        <v>11</v>
      </c>
      <c r="F646">
        <v>2241206</v>
      </c>
      <c r="G646">
        <v>15</v>
      </c>
      <c r="H646" t="s">
        <v>889</v>
      </c>
      <c r="I646" s="1">
        <v>5257</v>
      </c>
      <c r="J646" s="1">
        <v>3860</v>
      </c>
      <c r="K646" s="1">
        <v>6200</v>
      </c>
      <c r="L646" s="1">
        <v>6980</v>
      </c>
      <c r="M646" s="1">
        <v>7180</v>
      </c>
      <c r="N646" s="1">
        <v>7350</v>
      </c>
    </row>
    <row r="647" spans="1:14" x14ac:dyDescent="0.25">
      <c r="A647" t="s">
        <v>1633</v>
      </c>
      <c r="B647">
        <v>13</v>
      </c>
      <c r="C647">
        <v>100</v>
      </c>
      <c r="D647">
        <v>1</v>
      </c>
      <c r="E647">
        <v>11</v>
      </c>
      <c r="F647">
        <v>2241211</v>
      </c>
      <c r="G647">
        <v>15</v>
      </c>
      <c r="H647" t="s">
        <v>893</v>
      </c>
      <c r="I647" s="1">
        <v>8432</v>
      </c>
      <c r="J647">
        <v>0</v>
      </c>
      <c r="K647" s="1">
        <v>1000</v>
      </c>
      <c r="L647">
        <v>0</v>
      </c>
      <c r="M647">
        <v>0</v>
      </c>
      <c r="N647">
        <v>0</v>
      </c>
    </row>
    <row r="648" spans="1:14" x14ac:dyDescent="0.25">
      <c r="A648" t="s">
        <v>1634</v>
      </c>
      <c r="B648">
        <v>13</v>
      </c>
      <c r="C648">
        <v>100</v>
      </c>
      <c r="D648">
        <v>1</v>
      </c>
      <c r="E648">
        <v>11</v>
      </c>
      <c r="F648">
        <v>2241212</v>
      </c>
      <c r="G648">
        <v>15</v>
      </c>
      <c r="H648" t="s">
        <v>895</v>
      </c>
      <c r="I648" s="1">
        <v>1285</v>
      </c>
      <c r="J648">
        <v>911</v>
      </c>
      <c r="K648" s="1">
        <v>3400</v>
      </c>
      <c r="L648" s="1">
        <v>3580</v>
      </c>
      <c r="M648" s="1">
        <v>4320</v>
      </c>
      <c r="N648" s="1">
        <v>4320</v>
      </c>
    </row>
    <row r="649" spans="1:14" x14ac:dyDescent="0.25">
      <c r="A649" t="s">
        <v>1635</v>
      </c>
      <c r="B649">
        <v>13</v>
      </c>
      <c r="C649">
        <v>100</v>
      </c>
      <c r="D649">
        <v>1</v>
      </c>
      <c r="E649">
        <v>11</v>
      </c>
      <c r="F649">
        <v>2241299</v>
      </c>
      <c r="G649">
        <v>15</v>
      </c>
      <c r="H649" t="s">
        <v>899</v>
      </c>
      <c r="I649" s="1">
        <v>4999</v>
      </c>
      <c r="J649" s="1">
        <v>4058</v>
      </c>
      <c r="K649" s="1">
        <v>6649</v>
      </c>
      <c r="L649" s="1">
        <v>6915</v>
      </c>
      <c r="M649" s="1">
        <v>7162</v>
      </c>
      <c r="N649" s="1">
        <v>7162</v>
      </c>
    </row>
    <row r="650" spans="1:14" x14ac:dyDescent="0.25">
      <c r="A650" t="s">
        <v>1636</v>
      </c>
      <c r="B650">
        <v>13</v>
      </c>
      <c r="C650">
        <v>100</v>
      </c>
      <c r="D650">
        <v>1</v>
      </c>
      <c r="E650">
        <v>11</v>
      </c>
      <c r="F650">
        <v>2251101</v>
      </c>
      <c r="G650">
        <v>15</v>
      </c>
      <c r="H650" t="s">
        <v>901</v>
      </c>
      <c r="I650" s="1">
        <v>9301</v>
      </c>
      <c r="J650">
        <v>0</v>
      </c>
      <c r="K650">
        <v>0</v>
      </c>
      <c r="L650">
        <v>0</v>
      </c>
      <c r="M650">
        <v>0</v>
      </c>
      <c r="N650">
        <v>0</v>
      </c>
    </row>
    <row r="651" spans="1:14" x14ac:dyDescent="0.25">
      <c r="A651" t="s">
        <v>1637</v>
      </c>
      <c r="B651">
        <v>13</v>
      </c>
      <c r="C651">
        <v>100</v>
      </c>
      <c r="D651">
        <v>1</v>
      </c>
      <c r="E651">
        <v>11</v>
      </c>
      <c r="F651">
        <v>2251102</v>
      </c>
      <c r="G651">
        <v>15</v>
      </c>
      <c r="H651" t="s">
        <v>1055</v>
      </c>
      <c r="I651">
        <v>512</v>
      </c>
      <c r="J651" s="1">
        <v>1981</v>
      </c>
      <c r="K651" s="1">
        <v>3220</v>
      </c>
      <c r="L651" s="1">
        <v>3420</v>
      </c>
      <c r="M651" s="1">
        <v>3420</v>
      </c>
      <c r="N651" s="1">
        <v>3420</v>
      </c>
    </row>
    <row r="652" spans="1:14" x14ac:dyDescent="0.25">
      <c r="A652" t="s">
        <v>1638</v>
      </c>
      <c r="B652">
        <v>13</v>
      </c>
      <c r="C652">
        <v>100</v>
      </c>
      <c r="D652">
        <v>1</v>
      </c>
      <c r="E652">
        <v>11</v>
      </c>
      <c r="F652">
        <v>2251107</v>
      </c>
      <c r="G652">
        <v>15</v>
      </c>
      <c r="H652" t="s">
        <v>903</v>
      </c>
      <c r="I652" s="1">
        <v>412235</v>
      </c>
      <c r="J652" s="1">
        <v>422845</v>
      </c>
      <c r="K652" s="1">
        <v>499309</v>
      </c>
      <c r="L652" s="1">
        <v>550000</v>
      </c>
      <c r="M652" s="1">
        <v>600000</v>
      </c>
      <c r="N652" s="1">
        <v>680000</v>
      </c>
    </row>
    <row r="653" spans="1:14" x14ac:dyDescent="0.25">
      <c r="A653" t="s">
        <v>1639</v>
      </c>
      <c r="B653">
        <v>13</v>
      </c>
      <c r="C653">
        <v>100</v>
      </c>
      <c r="D653">
        <v>1</v>
      </c>
      <c r="E653">
        <v>11</v>
      </c>
      <c r="F653">
        <v>2251108</v>
      </c>
      <c r="G653">
        <v>15</v>
      </c>
      <c r="H653" t="s">
        <v>964</v>
      </c>
      <c r="I653" s="1">
        <v>4435</v>
      </c>
      <c r="J653" s="1">
        <v>9515</v>
      </c>
      <c r="K653" s="1">
        <v>20000</v>
      </c>
      <c r="L653" s="1">
        <v>35000</v>
      </c>
      <c r="M653" s="1">
        <v>60000</v>
      </c>
      <c r="N653" s="1">
        <v>80000</v>
      </c>
    </row>
    <row r="654" spans="1:14" x14ac:dyDescent="0.25">
      <c r="A654" t="s">
        <v>1640</v>
      </c>
      <c r="B654">
        <v>13</v>
      </c>
      <c r="C654">
        <v>100</v>
      </c>
      <c r="D654">
        <v>1</v>
      </c>
      <c r="E654">
        <v>11</v>
      </c>
      <c r="F654">
        <v>2251109</v>
      </c>
      <c r="G654">
        <v>15</v>
      </c>
      <c r="H654" t="s">
        <v>905</v>
      </c>
      <c r="I654" s="1">
        <v>4060</v>
      </c>
      <c r="J654">
        <v>0</v>
      </c>
      <c r="K654">
        <v>0</v>
      </c>
      <c r="L654">
        <v>0</v>
      </c>
      <c r="M654">
        <v>0</v>
      </c>
      <c r="N654">
        <v>0</v>
      </c>
    </row>
    <row r="655" spans="1:14" x14ac:dyDescent="0.25">
      <c r="A655" t="s">
        <v>1641</v>
      </c>
      <c r="B655">
        <v>13</v>
      </c>
      <c r="C655">
        <v>100</v>
      </c>
      <c r="D655">
        <v>1</v>
      </c>
      <c r="E655">
        <v>11</v>
      </c>
      <c r="F655">
        <v>2251111</v>
      </c>
      <c r="G655">
        <v>15</v>
      </c>
      <c r="H655" t="s">
        <v>1060</v>
      </c>
      <c r="I655" s="1">
        <v>4876</v>
      </c>
      <c r="J655" s="1">
        <v>16120</v>
      </c>
      <c r="K655" s="1">
        <v>28252</v>
      </c>
      <c r="L655" s="1">
        <v>30000</v>
      </c>
      <c r="M655" s="1">
        <v>30000</v>
      </c>
      <c r="N655" s="1">
        <v>30000</v>
      </c>
    </row>
    <row r="656" spans="1:14" x14ac:dyDescent="0.25">
      <c r="A656" t="s">
        <v>1642</v>
      </c>
      <c r="B656">
        <v>13</v>
      </c>
      <c r="C656">
        <v>100</v>
      </c>
      <c r="D656">
        <v>1</v>
      </c>
      <c r="E656">
        <v>11</v>
      </c>
      <c r="F656">
        <v>2251112</v>
      </c>
      <c r="G656">
        <v>15</v>
      </c>
      <c r="H656" t="s">
        <v>1643</v>
      </c>
      <c r="I656" s="1">
        <v>122805</v>
      </c>
      <c r="J656" s="1">
        <v>2762097</v>
      </c>
      <c r="K656" s="1">
        <v>4149900</v>
      </c>
      <c r="L656" s="1">
        <v>3900000</v>
      </c>
      <c r="M656" s="1">
        <v>3900000</v>
      </c>
      <c r="N656" s="1">
        <v>4151900</v>
      </c>
    </row>
    <row r="657" spans="1:14" x14ac:dyDescent="0.25">
      <c r="A657" t="s">
        <v>1644</v>
      </c>
      <c r="B657">
        <v>13</v>
      </c>
      <c r="C657">
        <v>100</v>
      </c>
      <c r="D657">
        <v>1</v>
      </c>
      <c r="E657">
        <v>11</v>
      </c>
      <c r="F657">
        <v>2251115</v>
      </c>
      <c r="G657">
        <v>15</v>
      </c>
      <c r="H657" t="s">
        <v>1010</v>
      </c>
      <c r="I657" s="1">
        <v>54784</v>
      </c>
      <c r="J657" s="1">
        <v>9000</v>
      </c>
      <c r="K657" s="1">
        <v>1067464</v>
      </c>
      <c r="L657" s="1">
        <v>135586</v>
      </c>
      <c r="M657" s="1">
        <v>135586</v>
      </c>
      <c r="N657" s="1">
        <v>135586</v>
      </c>
    </row>
    <row r="658" spans="1:14" x14ac:dyDescent="0.25">
      <c r="A658" t="s">
        <v>1645</v>
      </c>
      <c r="B658">
        <v>13</v>
      </c>
      <c r="C658">
        <v>100</v>
      </c>
      <c r="D658">
        <v>1</v>
      </c>
      <c r="E658">
        <v>11</v>
      </c>
      <c r="F658">
        <v>2251128</v>
      </c>
      <c r="G658">
        <v>15</v>
      </c>
      <c r="H658" t="s">
        <v>907</v>
      </c>
      <c r="I658" s="1">
        <v>10701</v>
      </c>
      <c r="J658" s="1">
        <v>9606</v>
      </c>
      <c r="K658" s="1">
        <v>15200</v>
      </c>
      <c r="L658" s="1">
        <v>15200</v>
      </c>
      <c r="M658" s="1">
        <v>15200</v>
      </c>
      <c r="N658" s="1">
        <v>15200</v>
      </c>
    </row>
    <row r="659" spans="1:14" x14ac:dyDescent="0.25">
      <c r="A659" t="s">
        <v>1646</v>
      </c>
      <c r="B659">
        <v>13</v>
      </c>
      <c r="C659">
        <v>100</v>
      </c>
      <c r="D659">
        <v>1</v>
      </c>
      <c r="E659">
        <v>11</v>
      </c>
      <c r="F659">
        <v>2251129</v>
      </c>
      <c r="G659">
        <v>15</v>
      </c>
      <c r="H659" t="s">
        <v>909</v>
      </c>
      <c r="I659">
        <v>874</v>
      </c>
      <c r="J659" s="1">
        <v>1372</v>
      </c>
      <c r="K659" s="1">
        <v>4142</v>
      </c>
      <c r="L659" s="1">
        <v>5000</v>
      </c>
      <c r="M659" s="1">
        <v>5500</v>
      </c>
      <c r="N659" s="1">
        <v>6000</v>
      </c>
    </row>
    <row r="660" spans="1:14" x14ac:dyDescent="0.25">
      <c r="A660" t="s">
        <v>1647</v>
      </c>
      <c r="B660">
        <v>13</v>
      </c>
      <c r="C660">
        <v>100</v>
      </c>
      <c r="D660">
        <v>1</v>
      </c>
      <c r="E660">
        <v>11</v>
      </c>
      <c r="F660">
        <v>2251203</v>
      </c>
      <c r="G660">
        <v>15</v>
      </c>
      <c r="H660" t="s">
        <v>1065</v>
      </c>
      <c r="I660" s="1">
        <v>22400</v>
      </c>
      <c r="J660" s="1">
        <v>13723</v>
      </c>
      <c r="K660" s="1">
        <v>22800</v>
      </c>
      <c r="L660" s="1">
        <v>29980</v>
      </c>
      <c r="M660" s="1">
        <v>29980</v>
      </c>
      <c r="N660" s="1">
        <v>33900</v>
      </c>
    </row>
    <row r="661" spans="1:14" x14ac:dyDescent="0.25">
      <c r="A661" t="s">
        <v>1648</v>
      </c>
      <c r="B661">
        <v>13</v>
      </c>
      <c r="C661">
        <v>100</v>
      </c>
      <c r="D661">
        <v>1</v>
      </c>
      <c r="E661">
        <v>11</v>
      </c>
      <c r="F661">
        <v>2251302</v>
      </c>
      <c r="G661">
        <v>15</v>
      </c>
      <c r="H661" t="s">
        <v>911</v>
      </c>
      <c r="I661" s="1">
        <v>3289</v>
      </c>
      <c r="J661" s="1">
        <v>4582</v>
      </c>
      <c r="K661" s="1">
        <v>11400</v>
      </c>
      <c r="L661" s="1">
        <v>11400</v>
      </c>
      <c r="M661" s="1">
        <v>11400</v>
      </c>
      <c r="N661" s="1">
        <v>11400</v>
      </c>
    </row>
    <row r="662" spans="1:14" x14ac:dyDescent="0.25">
      <c r="A662" t="s">
        <v>1649</v>
      </c>
      <c r="B662">
        <v>13</v>
      </c>
      <c r="C662">
        <v>100</v>
      </c>
      <c r="D662">
        <v>1</v>
      </c>
      <c r="E662">
        <v>11</v>
      </c>
      <c r="F662">
        <v>2251306</v>
      </c>
      <c r="G662">
        <v>15</v>
      </c>
      <c r="H662" t="s">
        <v>1180</v>
      </c>
      <c r="I662">
        <v>459</v>
      </c>
      <c r="J662">
        <v>0</v>
      </c>
      <c r="K662" s="1">
        <v>1900</v>
      </c>
      <c r="L662" s="1">
        <v>1900</v>
      </c>
      <c r="M662" s="1">
        <v>1900</v>
      </c>
      <c r="N662" s="1">
        <v>1900</v>
      </c>
    </row>
    <row r="663" spans="1:14" x14ac:dyDescent="0.25">
      <c r="A663" t="s">
        <v>1650</v>
      </c>
      <c r="B663">
        <v>13</v>
      </c>
      <c r="C663">
        <v>100</v>
      </c>
      <c r="D663">
        <v>1</v>
      </c>
      <c r="E663">
        <v>11</v>
      </c>
      <c r="F663">
        <v>2251307</v>
      </c>
      <c r="G663">
        <v>15</v>
      </c>
      <c r="H663" t="s">
        <v>1182</v>
      </c>
      <c r="I663">
        <v>469</v>
      </c>
      <c r="J663">
        <v>0</v>
      </c>
      <c r="K663" s="1">
        <v>10000</v>
      </c>
      <c r="L663" s="1">
        <v>10200</v>
      </c>
      <c r="M663" s="1">
        <v>10710</v>
      </c>
      <c r="N663" s="1">
        <v>11245</v>
      </c>
    </row>
    <row r="664" spans="1:14" x14ac:dyDescent="0.25">
      <c r="A664" t="s">
        <v>1651</v>
      </c>
      <c r="B664">
        <v>13</v>
      </c>
      <c r="C664">
        <v>100</v>
      </c>
      <c r="D664">
        <v>1</v>
      </c>
      <c r="E664">
        <v>11</v>
      </c>
      <c r="F664">
        <v>2251310</v>
      </c>
      <c r="G664">
        <v>15</v>
      </c>
      <c r="H664" t="s">
        <v>913</v>
      </c>
      <c r="I664">
        <v>0</v>
      </c>
      <c r="J664">
        <v>0</v>
      </c>
      <c r="K664" s="1">
        <v>1520</v>
      </c>
      <c r="L664" s="1">
        <v>1520</v>
      </c>
      <c r="M664" s="1">
        <v>1520</v>
      </c>
      <c r="N664" s="1">
        <v>1520</v>
      </c>
    </row>
    <row r="665" spans="1:14" x14ac:dyDescent="0.25">
      <c r="A665" t="s">
        <v>1652</v>
      </c>
      <c r="B665">
        <v>13</v>
      </c>
      <c r="C665">
        <v>100</v>
      </c>
      <c r="D665">
        <v>1</v>
      </c>
      <c r="E665">
        <v>11</v>
      </c>
      <c r="F665">
        <v>2251322</v>
      </c>
      <c r="G665">
        <v>15</v>
      </c>
      <c r="H665" t="s">
        <v>1184</v>
      </c>
      <c r="I665">
        <v>50</v>
      </c>
      <c r="J665" s="1">
        <v>1720</v>
      </c>
      <c r="K665" s="1">
        <v>1900</v>
      </c>
      <c r="L665" s="1">
        <v>1900</v>
      </c>
      <c r="M665" s="1">
        <v>1900</v>
      </c>
      <c r="N665" s="1">
        <v>1900</v>
      </c>
    </row>
    <row r="666" spans="1:14" x14ac:dyDescent="0.25">
      <c r="A666" t="s">
        <v>1653</v>
      </c>
      <c r="B666">
        <v>13</v>
      </c>
      <c r="C666">
        <v>100</v>
      </c>
      <c r="D666">
        <v>1</v>
      </c>
      <c r="E666">
        <v>11</v>
      </c>
      <c r="F666">
        <v>2251325</v>
      </c>
      <c r="G666">
        <v>15</v>
      </c>
      <c r="H666" t="s">
        <v>1654</v>
      </c>
      <c r="I666" s="1">
        <v>1489</v>
      </c>
      <c r="J666">
        <v>578</v>
      </c>
      <c r="K666" s="1">
        <v>1520</v>
      </c>
      <c r="L666" s="1">
        <v>1520</v>
      </c>
      <c r="M666" s="1">
        <v>1520</v>
      </c>
      <c r="N666" s="1">
        <v>1520</v>
      </c>
    </row>
    <row r="667" spans="1:14" x14ac:dyDescent="0.25">
      <c r="A667" t="s">
        <v>1655</v>
      </c>
      <c r="B667">
        <v>13</v>
      </c>
      <c r="C667">
        <v>100</v>
      </c>
      <c r="D667">
        <v>1</v>
      </c>
      <c r="E667">
        <v>11</v>
      </c>
      <c r="F667">
        <v>2251330</v>
      </c>
      <c r="G667">
        <v>15</v>
      </c>
      <c r="H667" t="s">
        <v>1548</v>
      </c>
      <c r="I667">
        <v>318</v>
      </c>
      <c r="J667">
        <v>300</v>
      </c>
      <c r="K667" s="1">
        <v>1900</v>
      </c>
      <c r="L667" s="1">
        <v>1900</v>
      </c>
      <c r="M667" s="1">
        <v>1900</v>
      </c>
      <c r="N667" s="1">
        <v>1900</v>
      </c>
    </row>
    <row r="668" spans="1:14" x14ac:dyDescent="0.25">
      <c r="A668" t="s">
        <v>1656</v>
      </c>
      <c r="B668">
        <v>13</v>
      </c>
      <c r="C668">
        <v>100</v>
      </c>
      <c r="D668">
        <v>1</v>
      </c>
      <c r="E668">
        <v>11</v>
      </c>
      <c r="F668">
        <v>2251339</v>
      </c>
      <c r="G668">
        <v>15</v>
      </c>
      <c r="H668" t="s">
        <v>1018</v>
      </c>
      <c r="I668" s="1">
        <v>8107</v>
      </c>
      <c r="J668" s="1">
        <v>8709</v>
      </c>
      <c r="K668" s="1">
        <v>19285</v>
      </c>
      <c r="L668" s="1">
        <v>25000</v>
      </c>
      <c r="M668" s="1">
        <v>27000</v>
      </c>
      <c r="N668" s="1">
        <v>28900</v>
      </c>
    </row>
    <row r="669" spans="1:14" x14ac:dyDescent="0.25">
      <c r="A669" t="s">
        <v>1657</v>
      </c>
      <c r="B669">
        <v>13</v>
      </c>
      <c r="C669">
        <v>100</v>
      </c>
      <c r="D669">
        <v>1</v>
      </c>
      <c r="E669">
        <v>11</v>
      </c>
      <c r="F669">
        <v>2251399</v>
      </c>
      <c r="G669">
        <v>15</v>
      </c>
      <c r="H669" t="s">
        <v>1262</v>
      </c>
      <c r="I669" s="1">
        <v>46322</v>
      </c>
      <c r="J669" s="1">
        <v>3366</v>
      </c>
      <c r="K669" s="1">
        <v>8461</v>
      </c>
      <c r="L669" s="1">
        <v>35000</v>
      </c>
      <c r="M669" s="1">
        <v>45000</v>
      </c>
      <c r="N669" s="1">
        <v>50000</v>
      </c>
    </row>
    <row r="670" spans="1:14" x14ac:dyDescent="0.25">
      <c r="A670" t="s">
        <v>1658</v>
      </c>
      <c r="B670">
        <v>13</v>
      </c>
      <c r="C670">
        <v>100</v>
      </c>
      <c r="D670">
        <v>1</v>
      </c>
      <c r="E670">
        <v>11</v>
      </c>
      <c r="F670">
        <v>2261201</v>
      </c>
      <c r="G670">
        <v>15</v>
      </c>
      <c r="H670" t="s">
        <v>919</v>
      </c>
      <c r="I670" s="1">
        <v>10001</v>
      </c>
      <c r="J670" s="1">
        <v>9657</v>
      </c>
      <c r="K670" s="1">
        <v>10900</v>
      </c>
      <c r="L670" s="1">
        <v>16980</v>
      </c>
      <c r="M670" s="1">
        <v>18800</v>
      </c>
      <c r="N670" s="1">
        <v>19950</v>
      </c>
    </row>
    <row r="671" spans="1:14" x14ac:dyDescent="0.25">
      <c r="A671" t="s">
        <v>1659</v>
      </c>
      <c r="B671">
        <v>13</v>
      </c>
      <c r="C671">
        <v>100</v>
      </c>
      <c r="D671">
        <v>1</v>
      </c>
      <c r="E671">
        <v>11</v>
      </c>
      <c r="F671">
        <v>2271001</v>
      </c>
      <c r="G671">
        <v>15</v>
      </c>
      <c r="H671" t="s">
        <v>1377</v>
      </c>
      <c r="I671" s="1">
        <v>19900</v>
      </c>
      <c r="J671">
        <v>0</v>
      </c>
      <c r="K671">
        <v>0</v>
      </c>
      <c r="L671">
        <v>0</v>
      </c>
      <c r="M671">
        <v>0</v>
      </c>
      <c r="N671">
        <v>0</v>
      </c>
    </row>
    <row r="672" spans="1:14" x14ac:dyDescent="0.25">
      <c r="A672" t="s">
        <v>1660</v>
      </c>
      <c r="B672">
        <v>13</v>
      </c>
      <c r="C672">
        <v>100</v>
      </c>
      <c r="D672">
        <v>1</v>
      </c>
      <c r="E672">
        <v>11</v>
      </c>
      <c r="F672">
        <v>2281105</v>
      </c>
      <c r="G672">
        <v>15</v>
      </c>
      <c r="H672" t="s">
        <v>921</v>
      </c>
      <c r="I672">
        <v>157</v>
      </c>
      <c r="J672">
        <v>0</v>
      </c>
      <c r="K672">
        <v>0</v>
      </c>
      <c r="L672">
        <v>0</v>
      </c>
      <c r="M672">
        <v>0</v>
      </c>
      <c r="N672">
        <v>0</v>
      </c>
    </row>
    <row r="673" spans="1:14" x14ac:dyDescent="0.25">
      <c r="A673" t="s">
        <v>1661</v>
      </c>
      <c r="B673">
        <v>13</v>
      </c>
      <c r="C673">
        <v>100</v>
      </c>
      <c r="D673">
        <v>1</v>
      </c>
      <c r="E673">
        <v>11</v>
      </c>
      <c r="F673">
        <v>2621101</v>
      </c>
      <c r="G673">
        <v>15</v>
      </c>
      <c r="H673" t="s">
        <v>1662</v>
      </c>
      <c r="I673">
        <v>0</v>
      </c>
      <c r="J673">
        <v>0</v>
      </c>
      <c r="K673">
        <v>0</v>
      </c>
      <c r="L673" s="1">
        <v>260000</v>
      </c>
      <c r="M673" s="1">
        <v>260000</v>
      </c>
      <c r="N673" s="1">
        <v>260000</v>
      </c>
    </row>
    <row r="674" spans="1:14" x14ac:dyDescent="0.25">
      <c r="A674" t="s">
        <v>1663</v>
      </c>
      <c r="B674">
        <v>13</v>
      </c>
      <c r="C674">
        <v>100</v>
      </c>
      <c r="D674">
        <v>1</v>
      </c>
      <c r="E674">
        <v>11</v>
      </c>
      <c r="F674">
        <v>2621105</v>
      </c>
      <c r="G674">
        <v>15</v>
      </c>
      <c r="H674" t="s">
        <v>1664</v>
      </c>
      <c r="I674">
        <v>0</v>
      </c>
      <c r="J674">
        <v>0</v>
      </c>
      <c r="K674" s="1">
        <v>15360</v>
      </c>
      <c r="L674" s="1">
        <v>15360</v>
      </c>
      <c r="M674" s="1">
        <v>15360</v>
      </c>
      <c r="N674" s="1">
        <v>15360</v>
      </c>
    </row>
    <row r="675" spans="1:14" x14ac:dyDescent="0.25">
      <c r="A675" t="s">
        <v>1665</v>
      </c>
      <c r="B675">
        <v>13</v>
      </c>
      <c r="C675">
        <v>100</v>
      </c>
      <c r="D675">
        <v>1</v>
      </c>
      <c r="E675">
        <v>11</v>
      </c>
      <c r="F675">
        <v>2621106</v>
      </c>
      <c r="G675">
        <v>15</v>
      </c>
      <c r="H675" t="s">
        <v>1666</v>
      </c>
      <c r="I675" s="1">
        <v>2248399</v>
      </c>
      <c r="J675" s="1">
        <v>2248399</v>
      </c>
      <c r="K675" s="1">
        <v>2248399</v>
      </c>
      <c r="L675" s="1">
        <v>2544834</v>
      </c>
      <c r="M675" s="1">
        <v>2748426</v>
      </c>
      <c r="N675" s="1">
        <v>2748426</v>
      </c>
    </row>
    <row r="676" spans="1:14" x14ac:dyDescent="0.25">
      <c r="A676" t="s">
        <v>1667</v>
      </c>
      <c r="B676">
        <v>13</v>
      </c>
      <c r="C676">
        <v>100</v>
      </c>
      <c r="D676">
        <v>1</v>
      </c>
      <c r="E676">
        <v>11</v>
      </c>
      <c r="F676">
        <v>2621107</v>
      </c>
      <c r="G676">
        <v>15</v>
      </c>
      <c r="H676" t="s">
        <v>1668</v>
      </c>
      <c r="I676">
        <v>0</v>
      </c>
      <c r="J676">
        <v>0</v>
      </c>
      <c r="K676" s="1">
        <v>150400</v>
      </c>
      <c r="L676" s="1">
        <v>150400</v>
      </c>
      <c r="M676" s="1">
        <v>150400</v>
      </c>
      <c r="N676" s="1">
        <v>150400</v>
      </c>
    </row>
    <row r="677" spans="1:14" x14ac:dyDescent="0.25">
      <c r="A677" t="s">
        <v>1669</v>
      </c>
      <c r="B677">
        <v>13</v>
      </c>
      <c r="C677">
        <v>100</v>
      </c>
      <c r="D677">
        <v>1</v>
      </c>
      <c r="E677">
        <v>11</v>
      </c>
      <c r="F677">
        <v>2621108</v>
      </c>
      <c r="G677">
        <v>15</v>
      </c>
      <c r="H677" t="s">
        <v>1670</v>
      </c>
      <c r="I677" s="1">
        <v>9600</v>
      </c>
      <c r="J677" s="1">
        <v>9600</v>
      </c>
      <c r="K677" s="1">
        <v>9600</v>
      </c>
      <c r="L677" s="1">
        <v>9600</v>
      </c>
      <c r="M677" s="1">
        <v>9600</v>
      </c>
      <c r="N677" s="1">
        <v>9600</v>
      </c>
    </row>
    <row r="678" spans="1:14" x14ac:dyDescent="0.25">
      <c r="A678" t="s">
        <v>1671</v>
      </c>
      <c r="B678">
        <v>13</v>
      </c>
      <c r="C678">
        <v>100</v>
      </c>
      <c r="D678">
        <v>1</v>
      </c>
      <c r="E678">
        <v>11</v>
      </c>
      <c r="F678">
        <v>2621110</v>
      </c>
      <c r="G678">
        <v>15</v>
      </c>
      <c r="H678" t="s">
        <v>1672</v>
      </c>
      <c r="I678" s="1">
        <v>33760</v>
      </c>
      <c r="J678">
        <v>0</v>
      </c>
      <c r="K678" s="1">
        <v>33760</v>
      </c>
      <c r="L678" s="1">
        <v>33760</v>
      </c>
      <c r="M678" s="1">
        <v>33760</v>
      </c>
      <c r="N678" s="1">
        <v>33760</v>
      </c>
    </row>
    <row r="679" spans="1:14" x14ac:dyDescent="0.25">
      <c r="A679" t="s">
        <v>1673</v>
      </c>
      <c r="B679">
        <v>13</v>
      </c>
      <c r="C679">
        <v>100</v>
      </c>
      <c r="D679">
        <v>1</v>
      </c>
      <c r="E679">
        <v>11</v>
      </c>
      <c r="F679">
        <v>2621111</v>
      </c>
      <c r="G679">
        <v>15</v>
      </c>
      <c r="H679" t="s">
        <v>1674</v>
      </c>
      <c r="I679" s="1">
        <v>85586</v>
      </c>
      <c r="J679" s="1">
        <v>85586</v>
      </c>
      <c r="K679" s="1">
        <v>85586</v>
      </c>
      <c r="L679" s="1">
        <v>226295</v>
      </c>
      <c r="M679" s="1">
        <v>226295</v>
      </c>
      <c r="N679" s="1">
        <v>226295</v>
      </c>
    </row>
    <row r="680" spans="1:14" x14ac:dyDescent="0.25">
      <c r="A680" t="s">
        <v>1675</v>
      </c>
      <c r="B680">
        <v>13</v>
      </c>
      <c r="C680">
        <v>100</v>
      </c>
      <c r="D680">
        <v>1</v>
      </c>
      <c r="E680">
        <v>11</v>
      </c>
      <c r="F680">
        <v>2621112</v>
      </c>
      <c r="G680">
        <v>15</v>
      </c>
      <c r="H680" t="s">
        <v>1676</v>
      </c>
      <c r="I680" s="1">
        <v>68000</v>
      </c>
      <c r="J680" s="1">
        <v>68000</v>
      </c>
      <c r="K680" s="1">
        <v>68000</v>
      </c>
      <c r="L680" s="1">
        <v>68000</v>
      </c>
      <c r="M680" s="1">
        <v>68000</v>
      </c>
      <c r="N680" s="1">
        <v>68000</v>
      </c>
    </row>
    <row r="681" spans="1:14" x14ac:dyDescent="0.25">
      <c r="A681" t="s">
        <v>1677</v>
      </c>
      <c r="B681">
        <v>13</v>
      </c>
      <c r="C681">
        <v>100</v>
      </c>
      <c r="D681">
        <v>1</v>
      </c>
      <c r="E681">
        <v>11</v>
      </c>
      <c r="F681">
        <v>2621114</v>
      </c>
      <c r="G681">
        <v>15</v>
      </c>
      <c r="H681" t="s">
        <v>1678</v>
      </c>
      <c r="I681">
        <v>0</v>
      </c>
      <c r="J681">
        <v>0</v>
      </c>
      <c r="K681" s="1">
        <v>32000</v>
      </c>
      <c r="L681" s="1">
        <v>32000</v>
      </c>
      <c r="M681" s="1">
        <v>32000</v>
      </c>
      <c r="N681" s="1">
        <v>32000</v>
      </c>
    </row>
    <row r="682" spans="1:14" x14ac:dyDescent="0.25">
      <c r="A682" t="s">
        <v>1679</v>
      </c>
      <c r="B682">
        <v>13</v>
      </c>
      <c r="C682">
        <v>100</v>
      </c>
      <c r="D682">
        <v>1</v>
      </c>
      <c r="E682">
        <v>11</v>
      </c>
      <c r="F682">
        <v>2621115</v>
      </c>
      <c r="G682">
        <v>15</v>
      </c>
      <c r="H682" t="s">
        <v>1680</v>
      </c>
      <c r="I682" s="1">
        <v>86101</v>
      </c>
      <c r="J682" s="1">
        <v>86101</v>
      </c>
      <c r="K682" s="1">
        <v>86101</v>
      </c>
      <c r="L682" s="1">
        <v>86101</v>
      </c>
      <c r="M682" s="1">
        <v>86101</v>
      </c>
      <c r="N682" s="1">
        <v>86101</v>
      </c>
    </row>
    <row r="683" spans="1:14" x14ac:dyDescent="0.25">
      <c r="A683" t="s">
        <v>1681</v>
      </c>
      <c r="B683">
        <v>13</v>
      </c>
      <c r="C683">
        <v>100</v>
      </c>
      <c r="D683">
        <v>1</v>
      </c>
      <c r="E683">
        <v>11</v>
      </c>
      <c r="F683">
        <v>2621116</v>
      </c>
      <c r="G683">
        <v>15</v>
      </c>
      <c r="H683" t="s">
        <v>1682</v>
      </c>
      <c r="I683" s="1">
        <v>67851</v>
      </c>
      <c r="J683">
        <v>0</v>
      </c>
      <c r="K683" s="1">
        <v>80240</v>
      </c>
      <c r="L683" s="1">
        <v>80240</v>
      </c>
      <c r="M683" s="1">
        <v>80240</v>
      </c>
      <c r="N683" s="1">
        <v>80240</v>
      </c>
    </row>
    <row r="684" spans="1:14" x14ac:dyDescent="0.25">
      <c r="A684" t="s">
        <v>1683</v>
      </c>
      <c r="B684">
        <v>13</v>
      </c>
      <c r="C684">
        <v>100</v>
      </c>
      <c r="D684">
        <v>1</v>
      </c>
      <c r="E684">
        <v>11</v>
      </c>
      <c r="F684">
        <v>2621117</v>
      </c>
      <c r="G684">
        <v>15</v>
      </c>
      <c r="H684" t="s">
        <v>1684</v>
      </c>
      <c r="I684" s="1">
        <v>13880</v>
      </c>
      <c r="J684">
        <v>0</v>
      </c>
      <c r="K684" s="1">
        <v>13880</v>
      </c>
      <c r="L684" s="1">
        <v>13880</v>
      </c>
      <c r="M684" s="1">
        <v>13880</v>
      </c>
      <c r="N684" s="1">
        <v>13880</v>
      </c>
    </row>
    <row r="685" spans="1:14" x14ac:dyDescent="0.25">
      <c r="A685" t="s">
        <v>1685</v>
      </c>
      <c r="B685">
        <v>13</v>
      </c>
      <c r="C685">
        <v>100</v>
      </c>
      <c r="D685">
        <v>1</v>
      </c>
      <c r="E685">
        <v>11</v>
      </c>
      <c r="F685">
        <v>2621118</v>
      </c>
      <c r="G685">
        <v>15</v>
      </c>
      <c r="H685" t="s">
        <v>1686</v>
      </c>
      <c r="I685" s="1">
        <v>46976</v>
      </c>
      <c r="J685" s="1">
        <v>46976</v>
      </c>
      <c r="K685" s="1">
        <v>46976</v>
      </c>
      <c r="L685" s="1">
        <v>46976</v>
      </c>
      <c r="M685" s="1">
        <v>46976</v>
      </c>
      <c r="N685" s="1">
        <v>46976</v>
      </c>
    </row>
    <row r="686" spans="1:14" x14ac:dyDescent="0.25">
      <c r="A686" t="s">
        <v>1687</v>
      </c>
      <c r="B686">
        <v>13</v>
      </c>
      <c r="C686">
        <v>100</v>
      </c>
      <c r="D686">
        <v>1</v>
      </c>
      <c r="E686">
        <v>11</v>
      </c>
      <c r="F686">
        <v>2621119</v>
      </c>
      <c r="G686">
        <v>15</v>
      </c>
      <c r="H686" t="s">
        <v>1688</v>
      </c>
      <c r="I686" s="1">
        <v>798400</v>
      </c>
      <c r="J686" s="1">
        <v>798400</v>
      </c>
      <c r="K686" s="1">
        <v>798400</v>
      </c>
      <c r="L686" s="1">
        <v>798400</v>
      </c>
      <c r="M686" s="1">
        <v>798400</v>
      </c>
      <c r="N686" s="1">
        <v>798400</v>
      </c>
    </row>
    <row r="687" spans="1:14" x14ac:dyDescent="0.25">
      <c r="A687" t="s">
        <v>1689</v>
      </c>
      <c r="B687">
        <v>13</v>
      </c>
      <c r="C687">
        <v>100</v>
      </c>
      <c r="D687">
        <v>1</v>
      </c>
      <c r="E687">
        <v>11</v>
      </c>
      <c r="F687">
        <v>2621120</v>
      </c>
      <c r="G687">
        <v>15</v>
      </c>
      <c r="H687" t="s">
        <v>1690</v>
      </c>
      <c r="I687" s="1">
        <v>147200</v>
      </c>
      <c r="J687" s="1">
        <v>73600</v>
      </c>
      <c r="K687" s="1">
        <v>147200</v>
      </c>
      <c r="L687" s="1">
        <v>147200</v>
      </c>
      <c r="M687" s="1">
        <v>147200</v>
      </c>
      <c r="N687" s="1">
        <v>147200</v>
      </c>
    </row>
    <row r="688" spans="1:14" x14ac:dyDescent="0.25">
      <c r="A688" t="s">
        <v>1691</v>
      </c>
      <c r="B688">
        <v>13</v>
      </c>
      <c r="C688">
        <v>100</v>
      </c>
      <c r="D688">
        <v>1</v>
      </c>
      <c r="E688">
        <v>11</v>
      </c>
      <c r="F688">
        <v>2621121</v>
      </c>
      <c r="G688">
        <v>15</v>
      </c>
      <c r="H688" t="s">
        <v>1692</v>
      </c>
      <c r="I688" s="1">
        <v>53227</v>
      </c>
      <c r="J688">
        <v>530</v>
      </c>
      <c r="K688" s="1">
        <v>57520</v>
      </c>
      <c r="L688" s="1">
        <v>57520</v>
      </c>
      <c r="M688" s="1">
        <v>57520</v>
      </c>
      <c r="N688" s="1">
        <v>57520</v>
      </c>
    </row>
    <row r="689" spans="1:14" x14ac:dyDescent="0.25">
      <c r="A689" t="s">
        <v>1693</v>
      </c>
      <c r="B689">
        <v>13</v>
      </c>
      <c r="C689">
        <v>100</v>
      </c>
      <c r="D689">
        <v>1</v>
      </c>
      <c r="E689">
        <v>11</v>
      </c>
      <c r="F689">
        <v>2621122</v>
      </c>
      <c r="G689">
        <v>15</v>
      </c>
      <c r="H689" t="s">
        <v>1694</v>
      </c>
      <c r="I689" s="1">
        <v>197793</v>
      </c>
      <c r="J689" s="1">
        <v>121920</v>
      </c>
      <c r="K689" s="1">
        <v>243840</v>
      </c>
      <c r="L689" s="1">
        <v>243840</v>
      </c>
      <c r="M689" s="1">
        <v>243840</v>
      </c>
      <c r="N689" s="1">
        <v>243840</v>
      </c>
    </row>
    <row r="690" spans="1:14" x14ac:dyDescent="0.25">
      <c r="A690" t="s">
        <v>1695</v>
      </c>
      <c r="B690">
        <v>13</v>
      </c>
      <c r="C690">
        <v>100</v>
      </c>
      <c r="D690">
        <v>1</v>
      </c>
      <c r="E690">
        <v>11</v>
      </c>
      <c r="F690">
        <v>2621124</v>
      </c>
      <c r="G690">
        <v>15</v>
      </c>
      <c r="H690" t="s">
        <v>1696</v>
      </c>
      <c r="I690" s="1">
        <v>4960</v>
      </c>
      <c r="J690">
        <v>0</v>
      </c>
      <c r="K690" s="1">
        <v>6320</v>
      </c>
      <c r="L690" s="1">
        <v>6320</v>
      </c>
      <c r="M690" s="1">
        <v>6320</v>
      </c>
      <c r="N690" s="1">
        <v>6320</v>
      </c>
    </row>
    <row r="691" spans="1:14" x14ac:dyDescent="0.25">
      <c r="A691" t="s">
        <v>1697</v>
      </c>
      <c r="B691">
        <v>13</v>
      </c>
      <c r="C691">
        <v>100</v>
      </c>
      <c r="D691">
        <v>1</v>
      </c>
      <c r="E691">
        <v>11</v>
      </c>
      <c r="F691">
        <v>2621125</v>
      </c>
      <c r="G691">
        <v>15</v>
      </c>
      <c r="H691" t="s">
        <v>1698</v>
      </c>
      <c r="I691">
        <v>0</v>
      </c>
      <c r="J691">
        <v>0</v>
      </c>
      <c r="K691" s="1">
        <v>25360</v>
      </c>
      <c r="L691" s="1">
        <v>25360</v>
      </c>
      <c r="M691" s="1">
        <v>25360</v>
      </c>
      <c r="N691" s="1">
        <v>25360</v>
      </c>
    </row>
    <row r="692" spans="1:14" x14ac:dyDescent="0.25">
      <c r="A692" t="s">
        <v>1699</v>
      </c>
      <c r="B692">
        <v>13</v>
      </c>
      <c r="C692">
        <v>100</v>
      </c>
      <c r="D692">
        <v>1</v>
      </c>
      <c r="E692">
        <v>11</v>
      </c>
      <c r="F692">
        <v>2621126</v>
      </c>
      <c r="G692">
        <v>15</v>
      </c>
      <c r="H692" t="s">
        <v>1700</v>
      </c>
      <c r="I692" s="1">
        <v>13442</v>
      </c>
      <c r="J692">
        <v>0</v>
      </c>
      <c r="K692" s="1">
        <v>21600</v>
      </c>
      <c r="L692" s="1">
        <v>21600</v>
      </c>
      <c r="M692" s="1">
        <v>21600</v>
      </c>
      <c r="N692" s="1">
        <v>21600</v>
      </c>
    </row>
    <row r="693" spans="1:14" x14ac:dyDescent="0.25">
      <c r="A693" t="s">
        <v>1701</v>
      </c>
      <c r="B693">
        <v>13</v>
      </c>
      <c r="C693">
        <v>100</v>
      </c>
      <c r="D693">
        <v>1</v>
      </c>
      <c r="E693">
        <v>11</v>
      </c>
      <c r="F693">
        <v>2621129</v>
      </c>
      <c r="G693">
        <v>15</v>
      </c>
      <c r="H693" t="s">
        <v>1702</v>
      </c>
      <c r="I693" s="1">
        <v>24800</v>
      </c>
      <c r="J693" s="1">
        <v>24800</v>
      </c>
      <c r="K693" s="1">
        <v>24800</v>
      </c>
      <c r="L693" s="1">
        <v>24800</v>
      </c>
      <c r="M693" s="1">
        <v>24800</v>
      </c>
      <c r="N693" s="1">
        <v>24800</v>
      </c>
    </row>
    <row r="694" spans="1:14" x14ac:dyDescent="0.25">
      <c r="A694" t="s">
        <v>1703</v>
      </c>
      <c r="B694">
        <v>13</v>
      </c>
      <c r="C694">
        <v>100</v>
      </c>
      <c r="D694">
        <v>1</v>
      </c>
      <c r="E694">
        <v>11</v>
      </c>
      <c r="F694">
        <v>2621132</v>
      </c>
      <c r="G694">
        <v>15</v>
      </c>
      <c r="H694" t="s">
        <v>1704</v>
      </c>
      <c r="I694" s="1">
        <v>24800</v>
      </c>
      <c r="J694" s="1">
        <v>12400</v>
      </c>
      <c r="K694" s="1">
        <v>24800</v>
      </c>
      <c r="L694" s="1">
        <v>24800</v>
      </c>
      <c r="M694" s="1">
        <v>24800</v>
      </c>
      <c r="N694" s="1">
        <v>24800</v>
      </c>
    </row>
    <row r="695" spans="1:14" x14ac:dyDescent="0.25">
      <c r="A695" t="s">
        <v>1705</v>
      </c>
      <c r="B695">
        <v>13</v>
      </c>
      <c r="C695">
        <v>100</v>
      </c>
      <c r="D695">
        <v>1</v>
      </c>
      <c r="E695">
        <v>11</v>
      </c>
      <c r="F695">
        <v>2621133</v>
      </c>
      <c r="G695">
        <v>15</v>
      </c>
      <c r="H695" t="s">
        <v>1706</v>
      </c>
      <c r="I695" s="1">
        <v>116000</v>
      </c>
      <c r="J695">
        <v>0</v>
      </c>
      <c r="K695" s="1">
        <v>116000</v>
      </c>
      <c r="L695" s="1">
        <v>116000</v>
      </c>
      <c r="M695" s="1">
        <v>116000</v>
      </c>
      <c r="N695" s="1">
        <v>116000</v>
      </c>
    </row>
    <row r="696" spans="1:14" x14ac:dyDescent="0.25">
      <c r="A696" t="s">
        <v>1707</v>
      </c>
      <c r="B696">
        <v>13</v>
      </c>
      <c r="C696">
        <v>100</v>
      </c>
      <c r="D696">
        <v>1</v>
      </c>
      <c r="E696">
        <v>11</v>
      </c>
      <c r="F696">
        <v>2621134</v>
      </c>
      <c r="G696">
        <v>15</v>
      </c>
      <c r="H696" t="s">
        <v>1708</v>
      </c>
      <c r="I696" s="1">
        <v>3840</v>
      </c>
      <c r="J696">
        <v>0</v>
      </c>
      <c r="K696" s="1">
        <v>3840</v>
      </c>
      <c r="L696" s="1">
        <v>3840</v>
      </c>
      <c r="M696" s="1">
        <v>3840</v>
      </c>
      <c r="N696" s="1">
        <v>3840</v>
      </c>
    </row>
    <row r="697" spans="1:14" x14ac:dyDescent="0.25">
      <c r="A697" t="s">
        <v>1709</v>
      </c>
      <c r="B697">
        <v>13</v>
      </c>
      <c r="C697">
        <v>100</v>
      </c>
      <c r="D697">
        <v>1</v>
      </c>
      <c r="E697">
        <v>11</v>
      </c>
      <c r="F697">
        <v>2621135</v>
      </c>
      <c r="G697">
        <v>15</v>
      </c>
      <c r="H697" t="s">
        <v>1710</v>
      </c>
      <c r="I697" s="1">
        <v>48000</v>
      </c>
      <c r="J697">
        <v>408</v>
      </c>
      <c r="K697" s="1">
        <v>48000</v>
      </c>
      <c r="L697" s="1">
        <v>48000</v>
      </c>
      <c r="M697" s="1">
        <v>48000</v>
      </c>
      <c r="N697" s="1">
        <v>48000</v>
      </c>
    </row>
    <row r="698" spans="1:14" x14ac:dyDescent="0.25">
      <c r="A698" t="s">
        <v>1711</v>
      </c>
      <c r="B698">
        <v>13</v>
      </c>
      <c r="C698">
        <v>100</v>
      </c>
      <c r="D698">
        <v>1</v>
      </c>
      <c r="E698">
        <v>11</v>
      </c>
      <c r="F698">
        <v>2621139</v>
      </c>
      <c r="G698">
        <v>15</v>
      </c>
      <c r="H698" t="s">
        <v>1712</v>
      </c>
      <c r="I698">
        <v>0</v>
      </c>
      <c r="J698">
        <v>0</v>
      </c>
      <c r="K698" s="1">
        <v>4480</v>
      </c>
      <c r="L698" s="1">
        <v>4480</v>
      </c>
      <c r="M698" s="1">
        <v>4480</v>
      </c>
      <c r="N698" s="1">
        <v>4480</v>
      </c>
    </row>
    <row r="699" spans="1:14" x14ac:dyDescent="0.25">
      <c r="A699" t="s">
        <v>1713</v>
      </c>
      <c r="B699">
        <v>13</v>
      </c>
      <c r="C699">
        <v>100</v>
      </c>
      <c r="D699">
        <v>1</v>
      </c>
      <c r="E699">
        <v>11</v>
      </c>
      <c r="F699">
        <v>2621141</v>
      </c>
      <c r="G699">
        <v>15</v>
      </c>
      <c r="H699" t="s">
        <v>1714</v>
      </c>
      <c r="I699">
        <v>0</v>
      </c>
      <c r="J699">
        <v>0</v>
      </c>
      <c r="K699" s="1">
        <v>2800</v>
      </c>
      <c r="L699">
        <v>0</v>
      </c>
      <c r="M699">
        <v>0</v>
      </c>
      <c r="N699">
        <v>0</v>
      </c>
    </row>
    <row r="700" spans="1:14" x14ac:dyDescent="0.25">
      <c r="A700" t="s">
        <v>1715</v>
      </c>
      <c r="B700">
        <v>13</v>
      </c>
      <c r="C700">
        <v>100</v>
      </c>
      <c r="D700">
        <v>1</v>
      </c>
      <c r="E700">
        <v>11</v>
      </c>
      <c r="F700">
        <v>2621142</v>
      </c>
      <c r="G700">
        <v>15</v>
      </c>
      <c r="H700" t="s">
        <v>1716</v>
      </c>
      <c r="I700" s="1">
        <v>28000</v>
      </c>
      <c r="J700" s="1">
        <v>28000</v>
      </c>
      <c r="K700" s="1">
        <v>28000</v>
      </c>
      <c r="L700">
        <v>0</v>
      </c>
      <c r="M700">
        <v>0</v>
      </c>
      <c r="N700">
        <v>0</v>
      </c>
    </row>
    <row r="701" spans="1:14" x14ac:dyDescent="0.25">
      <c r="A701" t="s">
        <v>1717</v>
      </c>
      <c r="B701">
        <v>13</v>
      </c>
      <c r="C701">
        <v>100</v>
      </c>
      <c r="D701">
        <v>1</v>
      </c>
      <c r="E701">
        <v>11</v>
      </c>
      <c r="F701">
        <v>2621143</v>
      </c>
      <c r="G701">
        <v>15</v>
      </c>
      <c r="H701" t="s">
        <v>1718</v>
      </c>
      <c r="I701">
        <v>0</v>
      </c>
      <c r="J701">
        <v>0</v>
      </c>
      <c r="K701">
        <v>800</v>
      </c>
      <c r="L701">
        <v>800</v>
      </c>
      <c r="M701">
        <v>800</v>
      </c>
      <c r="N701">
        <v>800</v>
      </c>
    </row>
    <row r="702" spans="1:14" x14ac:dyDescent="0.25">
      <c r="A702" t="s">
        <v>1719</v>
      </c>
      <c r="B702">
        <v>13</v>
      </c>
      <c r="C702">
        <v>100</v>
      </c>
      <c r="D702">
        <v>1</v>
      </c>
      <c r="E702">
        <v>11</v>
      </c>
      <c r="F702">
        <v>2621144</v>
      </c>
      <c r="G702">
        <v>15</v>
      </c>
      <c r="H702" t="s">
        <v>1720</v>
      </c>
      <c r="I702" s="1">
        <v>4000</v>
      </c>
      <c r="J702">
        <v>0</v>
      </c>
      <c r="K702" s="1">
        <v>4000</v>
      </c>
      <c r="L702" s="1">
        <v>4000</v>
      </c>
      <c r="M702" s="1">
        <v>4000</v>
      </c>
      <c r="N702" s="1">
        <v>4000</v>
      </c>
    </row>
    <row r="703" spans="1:14" x14ac:dyDescent="0.25">
      <c r="A703" t="s">
        <v>1721</v>
      </c>
      <c r="B703">
        <v>13</v>
      </c>
      <c r="C703">
        <v>100</v>
      </c>
      <c r="D703">
        <v>1</v>
      </c>
      <c r="E703">
        <v>11</v>
      </c>
      <c r="F703">
        <v>2621145</v>
      </c>
      <c r="G703">
        <v>15</v>
      </c>
      <c r="H703" t="s">
        <v>1722</v>
      </c>
      <c r="I703" s="1">
        <v>18153</v>
      </c>
      <c r="J703">
        <v>0</v>
      </c>
      <c r="K703" s="1">
        <v>18400</v>
      </c>
      <c r="L703" s="1">
        <v>18400</v>
      </c>
      <c r="M703" s="1">
        <v>18400</v>
      </c>
      <c r="N703" s="1">
        <v>18400</v>
      </c>
    </row>
    <row r="704" spans="1:14" x14ac:dyDescent="0.25">
      <c r="A704" t="s">
        <v>1723</v>
      </c>
      <c r="B704">
        <v>13</v>
      </c>
      <c r="C704">
        <v>100</v>
      </c>
      <c r="D704">
        <v>1</v>
      </c>
      <c r="E704">
        <v>11</v>
      </c>
      <c r="F704">
        <v>2621146</v>
      </c>
      <c r="G704">
        <v>15</v>
      </c>
      <c r="H704" t="s">
        <v>1724</v>
      </c>
      <c r="I704" s="1">
        <v>112000</v>
      </c>
      <c r="J704" s="1">
        <v>112000</v>
      </c>
      <c r="K704" s="1">
        <v>112000</v>
      </c>
      <c r="L704" s="1">
        <v>236000</v>
      </c>
      <c r="M704" s="1">
        <v>236000</v>
      </c>
      <c r="N704" s="1">
        <v>237000</v>
      </c>
    </row>
    <row r="705" spans="1:14" x14ac:dyDescent="0.25">
      <c r="A705" t="s">
        <v>1725</v>
      </c>
      <c r="B705">
        <v>13</v>
      </c>
      <c r="C705">
        <v>100</v>
      </c>
      <c r="D705">
        <v>1</v>
      </c>
      <c r="E705">
        <v>11</v>
      </c>
      <c r="F705">
        <v>2621147</v>
      </c>
      <c r="G705">
        <v>15</v>
      </c>
      <c r="H705" t="s">
        <v>1726</v>
      </c>
      <c r="I705">
        <v>0</v>
      </c>
      <c r="J705">
        <v>0</v>
      </c>
      <c r="K705" s="1">
        <v>7200</v>
      </c>
      <c r="L705" s="1">
        <v>7200</v>
      </c>
      <c r="M705" s="1">
        <v>7200</v>
      </c>
      <c r="N705" s="1">
        <v>7200</v>
      </c>
    </row>
    <row r="706" spans="1:14" x14ac:dyDescent="0.25">
      <c r="A706" t="s">
        <v>1727</v>
      </c>
      <c r="B706">
        <v>13</v>
      </c>
      <c r="C706">
        <v>100</v>
      </c>
      <c r="D706">
        <v>1</v>
      </c>
      <c r="E706">
        <v>11</v>
      </c>
      <c r="F706">
        <v>2621148</v>
      </c>
      <c r="G706">
        <v>15</v>
      </c>
      <c r="H706" t="s">
        <v>1728</v>
      </c>
      <c r="I706" s="1">
        <v>17600</v>
      </c>
      <c r="J706" s="1">
        <v>17600</v>
      </c>
      <c r="K706" s="1">
        <v>17600</v>
      </c>
      <c r="L706" s="1">
        <v>17600</v>
      </c>
      <c r="M706" s="1">
        <v>17600</v>
      </c>
      <c r="N706" s="1">
        <v>17600</v>
      </c>
    </row>
    <row r="707" spans="1:14" x14ac:dyDescent="0.25">
      <c r="A707" t="s">
        <v>1729</v>
      </c>
      <c r="B707">
        <v>13</v>
      </c>
      <c r="C707">
        <v>100</v>
      </c>
      <c r="D707">
        <v>1</v>
      </c>
      <c r="E707">
        <v>11</v>
      </c>
      <c r="F707">
        <v>2621149</v>
      </c>
      <c r="G707">
        <v>15</v>
      </c>
      <c r="H707" t="s">
        <v>1730</v>
      </c>
      <c r="I707" s="1">
        <v>60080</v>
      </c>
      <c r="J707">
        <v>0</v>
      </c>
      <c r="K707" s="1">
        <v>60080</v>
      </c>
      <c r="L707" s="1">
        <v>60080</v>
      </c>
      <c r="M707" s="1">
        <v>60080</v>
      </c>
      <c r="N707" s="1">
        <v>60080</v>
      </c>
    </row>
    <row r="708" spans="1:14" x14ac:dyDescent="0.25">
      <c r="A708" t="s">
        <v>1731</v>
      </c>
      <c r="B708">
        <v>13</v>
      </c>
      <c r="C708">
        <v>100</v>
      </c>
      <c r="D708">
        <v>1</v>
      </c>
      <c r="E708">
        <v>11</v>
      </c>
      <c r="F708">
        <v>2621150</v>
      </c>
      <c r="G708">
        <v>15</v>
      </c>
      <c r="H708" t="s">
        <v>1732</v>
      </c>
      <c r="I708" s="1">
        <v>2480</v>
      </c>
      <c r="J708">
        <v>0</v>
      </c>
      <c r="K708" s="1">
        <v>2480</v>
      </c>
      <c r="L708" s="1">
        <v>2480</v>
      </c>
      <c r="M708" s="1">
        <v>2480</v>
      </c>
      <c r="N708" s="1">
        <v>2480</v>
      </c>
    </row>
    <row r="709" spans="1:14" x14ac:dyDescent="0.25">
      <c r="A709" t="s">
        <v>1733</v>
      </c>
      <c r="B709">
        <v>13</v>
      </c>
      <c r="C709">
        <v>100</v>
      </c>
      <c r="D709">
        <v>1</v>
      </c>
      <c r="E709">
        <v>11</v>
      </c>
      <c r="F709">
        <v>2621151</v>
      </c>
      <c r="G709">
        <v>15</v>
      </c>
      <c r="H709" t="s">
        <v>1734</v>
      </c>
      <c r="I709" s="1">
        <v>14851</v>
      </c>
      <c r="J709">
        <v>0</v>
      </c>
      <c r="K709" s="1">
        <v>15360</v>
      </c>
      <c r="L709" s="1">
        <v>15360</v>
      </c>
      <c r="M709" s="1">
        <v>15360</v>
      </c>
      <c r="N709" s="1">
        <v>15360</v>
      </c>
    </row>
    <row r="710" spans="1:14" x14ac:dyDescent="0.25">
      <c r="A710" t="s">
        <v>1735</v>
      </c>
      <c r="B710">
        <v>13</v>
      </c>
      <c r="C710">
        <v>100</v>
      </c>
      <c r="D710">
        <v>1</v>
      </c>
      <c r="E710">
        <v>11</v>
      </c>
      <c r="F710">
        <v>2621152</v>
      </c>
      <c r="G710">
        <v>15</v>
      </c>
      <c r="H710" t="s">
        <v>1736</v>
      </c>
      <c r="I710">
        <v>0</v>
      </c>
      <c r="J710" s="1">
        <v>14688</v>
      </c>
      <c r="K710" s="1">
        <v>29376</v>
      </c>
      <c r="L710" s="1">
        <v>29376</v>
      </c>
      <c r="M710" s="1">
        <v>29376</v>
      </c>
      <c r="N710" s="1">
        <v>29376</v>
      </c>
    </row>
    <row r="711" spans="1:14" x14ac:dyDescent="0.25">
      <c r="A711" t="s">
        <v>1737</v>
      </c>
      <c r="B711">
        <v>13</v>
      </c>
      <c r="C711">
        <v>100</v>
      </c>
      <c r="D711">
        <v>1</v>
      </c>
      <c r="E711">
        <v>11</v>
      </c>
      <c r="F711">
        <v>2621153</v>
      </c>
      <c r="G711">
        <v>15</v>
      </c>
      <c r="H711" t="s">
        <v>1738</v>
      </c>
      <c r="I711">
        <v>0</v>
      </c>
      <c r="J711">
        <v>0</v>
      </c>
      <c r="K711" s="1">
        <v>28000</v>
      </c>
      <c r="L711" s="1">
        <v>28000</v>
      </c>
      <c r="M711" s="1">
        <v>28000</v>
      </c>
      <c r="N711" s="1">
        <v>28000</v>
      </c>
    </row>
    <row r="712" spans="1:14" x14ac:dyDescent="0.25">
      <c r="A712" t="s">
        <v>1739</v>
      </c>
      <c r="B712">
        <v>13</v>
      </c>
      <c r="C712">
        <v>100</v>
      </c>
      <c r="D712">
        <v>1</v>
      </c>
      <c r="E712">
        <v>11</v>
      </c>
      <c r="F712">
        <v>2621154</v>
      </c>
      <c r="G712">
        <v>15</v>
      </c>
      <c r="H712" t="s">
        <v>1740</v>
      </c>
      <c r="I712" s="1">
        <v>80800</v>
      </c>
      <c r="J712">
        <v>0</v>
      </c>
      <c r="K712" s="1">
        <v>80800</v>
      </c>
      <c r="L712" s="1">
        <v>80800</v>
      </c>
      <c r="M712" s="1">
        <v>80800</v>
      </c>
      <c r="N712" s="1">
        <v>80800</v>
      </c>
    </row>
    <row r="713" spans="1:14" x14ac:dyDescent="0.25">
      <c r="A713" t="s">
        <v>1741</v>
      </c>
      <c r="B713">
        <v>13</v>
      </c>
      <c r="C713">
        <v>100</v>
      </c>
      <c r="D713">
        <v>1</v>
      </c>
      <c r="E713">
        <v>11</v>
      </c>
      <c r="F713">
        <v>2621155</v>
      </c>
      <c r="G713">
        <v>15</v>
      </c>
      <c r="H713" t="s">
        <v>1742</v>
      </c>
      <c r="I713" s="1">
        <v>96695</v>
      </c>
      <c r="J713" s="1">
        <v>76500</v>
      </c>
      <c r="K713" s="1">
        <v>100880</v>
      </c>
      <c r="L713" s="1">
        <v>100880</v>
      </c>
      <c r="M713" s="1">
        <v>100880</v>
      </c>
      <c r="N713" s="1">
        <v>100880</v>
      </c>
    </row>
    <row r="714" spans="1:14" x14ac:dyDescent="0.25">
      <c r="A714" t="s">
        <v>1743</v>
      </c>
      <c r="B714">
        <v>13</v>
      </c>
      <c r="C714">
        <v>100</v>
      </c>
      <c r="D714">
        <v>1</v>
      </c>
      <c r="E714">
        <v>11</v>
      </c>
      <c r="F714">
        <v>2621156</v>
      </c>
      <c r="G714">
        <v>15</v>
      </c>
      <c r="H714" t="s">
        <v>1744</v>
      </c>
      <c r="I714" s="1">
        <v>65279</v>
      </c>
      <c r="J714" s="1">
        <v>63985</v>
      </c>
      <c r="K714" s="1">
        <v>65600</v>
      </c>
      <c r="L714" s="1">
        <v>65600</v>
      </c>
      <c r="M714" s="1">
        <v>65600</v>
      </c>
      <c r="N714" s="1">
        <v>65600</v>
      </c>
    </row>
    <row r="715" spans="1:14" x14ac:dyDescent="0.25">
      <c r="A715" t="s">
        <v>1745</v>
      </c>
      <c r="B715">
        <v>13</v>
      </c>
      <c r="C715">
        <v>100</v>
      </c>
      <c r="D715">
        <v>1</v>
      </c>
      <c r="E715">
        <v>11</v>
      </c>
      <c r="F715">
        <v>2621157</v>
      </c>
      <c r="G715">
        <v>15</v>
      </c>
      <c r="H715" t="s">
        <v>1746</v>
      </c>
      <c r="I715">
        <v>0</v>
      </c>
      <c r="J715">
        <v>0</v>
      </c>
      <c r="K715" s="1">
        <v>63760</v>
      </c>
      <c r="L715" s="1">
        <v>63760</v>
      </c>
      <c r="M715" s="1">
        <v>63760</v>
      </c>
      <c r="N715" s="1">
        <v>63760</v>
      </c>
    </row>
    <row r="716" spans="1:14" x14ac:dyDescent="0.25">
      <c r="A716" t="s">
        <v>1747</v>
      </c>
      <c r="B716">
        <v>13</v>
      </c>
      <c r="C716">
        <v>100</v>
      </c>
      <c r="D716">
        <v>1</v>
      </c>
      <c r="E716">
        <v>11</v>
      </c>
      <c r="F716">
        <v>2621158</v>
      </c>
      <c r="G716">
        <v>15</v>
      </c>
      <c r="H716" t="s">
        <v>1748</v>
      </c>
      <c r="I716" s="1">
        <v>392000</v>
      </c>
      <c r="J716">
        <v>0</v>
      </c>
      <c r="K716" s="1">
        <v>392000</v>
      </c>
      <c r="L716" s="1">
        <v>392000</v>
      </c>
      <c r="M716" s="1">
        <v>392000</v>
      </c>
      <c r="N716" s="1">
        <v>392000</v>
      </c>
    </row>
    <row r="717" spans="1:14" x14ac:dyDescent="0.25">
      <c r="A717" t="s">
        <v>1749</v>
      </c>
      <c r="B717">
        <v>13</v>
      </c>
      <c r="C717">
        <v>100</v>
      </c>
      <c r="D717">
        <v>1</v>
      </c>
      <c r="E717">
        <v>11</v>
      </c>
      <c r="F717">
        <v>2621159</v>
      </c>
      <c r="G717">
        <v>15</v>
      </c>
      <c r="H717" t="s">
        <v>1750</v>
      </c>
      <c r="I717">
        <v>0</v>
      </c>
      <c r="J717">
        <v>0</v>
      </c>
      <c r="K717" s="1">
        <v>1760</v>
      </c>
      <c r="L717" s="1">
        <v>1760</v>
      </c>
      <c r="M717" s="1">
        <v>1760</v>
      </c>
      <c r="N717" s="1">
        <v>1760</v>
      </c>
    </row>
    <row r="718" spans="1:14" x14ac:dyDescent="0.25">
      <c r="A718" t="s">
        <v>1751</v>
      </c>
      <c r="B718">
        <v>13</v>
      </c>
      <c r="C718">
        <v>100</v>
      </c>
      <c r="D718">
        <v>1</v>
      </c>
      <c r="E718">
        <v>11</v>
      </c>
      <c r="F718">
        <v>2621160</v>
      </c>
      <c r="G718">
        <v>15</v>
      </c>
      <c r="H718" t="s">
        <v>1752</v>
      </c>
      <c r="I718">
        <v>0</v>
      </c>
      <c r="J718">
        <v>0</v>
      </c>
      <c r="K718" s="1">
        <v>8000</v>
      </c>
      <c r="L718" s="1">
        <v>8000</v>
      </c>
      <c r="M718" s="1">
        <v>8000</v>
      </c>
      <c r="N718" s="1">
        <v>8000</v>
      </c>
    </row>
    <row r="719" spans="1:14" x14ac:dyDescent="0.25">
      <c r="A719" t="s">
        <v>1753</v>
      </c>
      <c r="B719">
        <v>13</v>
      </c>
      <c r="C719">
        <v>100</v>
      </c>
      <c r="D719">
        <v>1</v>
      </c>
      <c r="E719">
        <v>11</v>
      </c>
      <c r="F719">
        <v>2621161</v>
      </c>
      <c r="G719">
        <v>15</v>
      </c>
      <c r="H719" t="s">
        <v>1754</v>
      </c>
      <c r="I719" s="1">
        <v>20052</v>
      </c>
      <c r="J719">
        <v>0</v>
      </c>
      <c r="K719" s="1">
        <v>49600</v>
      </c>
      <c r="L719" s="1">
        <v>49600</v>
      </c>
      <c r="M719" s="1">
        <v>49600</v>
      </c>
      <c r="N719" s="1">
        <v>49600</v>
      </c>
    </row>
    <row r="720" spans="1:14" x14ac:dyDescent="0.25">
      <c r="A720" t="s">
        <v>1755</v>
      </c>
      <c r="B720">
        <v>13</v>
      </c>
      <c r="C720">
        <v>100</v>
      </c>
      <c r="D720">
        <v>1</v>
      </c>
      <c r="E720">
        <v>11</v>
      </c>
      <c r="F720">
        <v>2621163</v>
      </c>
      <c r="G720">
        <v>15</v>
      </c>
      <c r="H720" t="s">
        <v>1756</v>
      </c>
      <c r="I720">
        <v>0</v>
      </c>
      <c r="J720">
        <v>0</v>
      </c>
      <c r="K720" s="1">
        <v>12800</v>
      </c>
      <c r="L720" s="1">
        <v>12800</v>
      </c>
      <c r="M720" s="1">
        <v>12800</v>
      </c>
      <c r="N720" s="1">
        <v>12800</v>
      </c>
    </row>
    <row r="721" spans="1:14" x14ac:dyDescent="0.25">
      <c r="A721" t="s">
        <v>1757</v>
      </c>
      <c r="B721">
        <v>13</v>
      </c>
      <c r="C721">
        <v>100</v>
      </c>
      <c r="D721">
        <v>1</v>
      </c>
      <c r="E721">
        <v>11</v>
      </c>
      <c r="F721">
        <v>2621164</v>
      </c>
      <c r="G721">
        <v>15</v>
      </c>
      <c r="H721" t="s">
        <v>1758</v>
      </c>
      <c r="I721" s="1">
        <v>8049</v>
      </c>
      <c r="J721">
        <v>0</v>
      </c>
      <c r="K721" s="1">
        <v>9600</v>
      </c>
      <c r="L721" s="1">
        <v>9600</v>
      </c>
      <c r="M721" s="1">
        <v>9600</v>
      </c>
      <c r="N721" s="1">
        <v>9600</v>
      </c>
    </row>
    <row r="722" spans="1:14" x14ac:dyDescent="0.25">
      <c r="A722" t="s">
        <v>1759</v>
      </c>
      <c r="B722">
        <v>13</v>
      </c>
      <c r="C722">
        <v>100</v>
      </c>
      <c r="D722">
        <v>1</v>
      </c>
      <c r="E722">
        <v>11</v>
      </c>
      <c r="F722">
        <v>2621165</v>
      </c>
      <c r="G722">
        <v>15</v>
      </c>
      <c r="H722" t="s">
        <v>1760</v>
      </c>
      <c r="I722">
        <v>0</v>
      </c>
      <c r="J722">
        <v>0</v>
      </c>
      <c r="K722" s="1">
        <v>18560</v>
      </c>
      <c r="L722" s="1">
        <v>18560</v>
      </c>
      <c r="M722" s="1">
        <v>18560</v>
      </c>
      <c r="N722" s="1">
        <v>18560</v>
      </c>
    </row>
    <row r="723" spans="1:14" x14ac:dyDescent="0.25">
      <c r="A723" t="s">
        <v>1761</v>
      </c>
      <c r="B723">
        <v>13</v>
      </c>
      <c r="C723">
        <v>100</v>
      </c>
      <c r="D723">
        <v>1</v>
      </c>
      <c r="E723">
        <v>11</v>
      </c>
      <c r="F723">
        <v>2621166</v>
      </c>
      <c r="G723">
        <v>15</v>
      </c>
      <c r="H723" t="s">
        <v>1762</v>
      </c>
      <c r="I723">
        <v>0</v>
      </c>
      <c r="J723">
        <v>0</v>
      </c>
      <c r="K723">
        <v>800</v>
      </c>
      <c r="L723">
        <v>800</v>
      </c>
      <c r="M723">
        <v>800</v>
      </c>
      <c r="N723">
        <v>800</v>
      </c>
    </row>
    <row r="724" spans="1:14" x14ac:dyDescent="0.25">
      <c r="A724" t="s">
        <v>1763</v>
      </c>
      <c r="B724">
        <v>13</v>
      </c>
      <c r="C724">
        <v>100</v>
      </c>
      <c r="D724">
        <v>1</v>
      </c>
      <c r="E724">
        <v>11</v>
      </c>
      <c r="F724">
        <v>2621167</v>
      </c>
      <c r="G724">
        <v>15</v>
      </c>
      <c r="H724" t="s">
        <v>1764</v>
      </c>
      <c r="I724">
        <v>0</v>
      </c>
      <c r="J724">
        <v>0</v>
      </c>
      <c r="K724" s="1">
        <v>2400</v>
      </c>
      <c r="L724" s="1">
        <v>2400</v>
      </c>
      <c r="M724" s="1">
        <v>2400</v>
      </c>
      <c r="N724" s="1">
        <v>2400</v>
      </c>
    </row>
    <row r="725" spans="1:14" x14ac:dyDescent="0.25">
      <c r="A725" t="s">
        <v>1765</v>
      </c>
      <c r="B725">
        <v>13</v>
      </c>
      <c r="C725">
        <v>100</v>
      </c>
      <c r="D725">
        <v>1</v>
      </c>
      <c r="E725">
        <v>11</v>
      </c>
      <c r="F725">
        <v>2621168</v>
      </c>
      <c r="G725">
        <v>15</v>
      </c>
      <c r="H725" t="s">
        <v>1766</v>
      </c>
      <c r="I725" s="1">
        <v>26050</v>
      </c>
      <c r="J725" s="1">
        <v>37714</v>
      </c>
      <c r="K725" s="1">
        <v>41600</v>
      </c>
      <c r="L725" s="1">
        <v>41600</v>
      </c>
      <c r="M725" s="1">
        <v>41600</v>
      </c>
      <c r="N725" s="1">
        <v>41600</v>
      </c>
    </row>
    <row r="726" spans="1:14" x14ac:dyDescent="0.25">
      <c r="A726" t="s">
        <v>1767</v>
      </c>
      <c r="B726">
        <v>13</v>
      </c>
      <c r="C726">
        <v>100</v>
      </c>
      <c r="D726">
        <v>1</v>
      </c>
      <c r="E726">
        <v>11</v>
      </c>
      <c r="F726">
        <v>2621172</v>
      </c>
      <c r="G726">
        <v>15</v>
      </c>
      <c r="H726" t="s">
        <v>1768</v>
      </c>
      <c r="I726" s="1">
        <v>3200</v>
      </c>
      <c r="J726">
        <v>0</v>
      </c>
      <c r="K726" s="1">
        <v>3200</v>
      </c>
      <c r="L726" s="1">
        <v>3200</v>
      </c>
      <c r="M726" s="1">
        <v>3200</v>
      </c>
      <c r="N726" s="1">
        <v>3200</v>
      </c>
    </row>
    <row r="727" spans="1:14" x14ac:dyDescent="0.25">
      <c r="A727" t="s">
        <v>1769</v>
      </c>
      <c r="B727">
        <v>13</v>
      </c>
      <c r="C727">
        <v>100</v>
      </c>
      <c r="D727">
        <v>1</v>
      </c>
      <c r="E727">
        <v>11</v>
      </c>
      <c r="F727">
        <v>2621178</v>
      </c>
      <c r="G727">
        <v>15</v>
      </c>
      <c r="H727" t="s">
        <v>1770</v>
      </c>
      <c r="I727">
        <v>0</v>
      </c>
      <c r="J727">
        <v>0</v>
      </c>
      <c r="K727" s="1">
        <v>42400</v>
      </c>
      <c r="L727" s="1">
        <v>42400</v>
      </c>
      <c r="M727" s="1">
        <v>42400</v>
      </c>
      <c r="N727" s="1">
        <v>42400</v>
      </c>
    </row>
    <row r="728" spans="1:14" x14ac:dyDescent="0.25">
      <c r="A728" t="s">
        <v>1771</v>
      </c>
      <c r="B728">
        <v>13</v>
      </c>
      <c r="C728">
        <v>100</v>
      </c>
      <c r="D728">
        <v>1</v>
      </c>
      <c r="E728">
        <v>11</v>
      </c>
      <c r="F728">
        <v>2621179</v>
      </c>
      <c r="G728">
        <v>15</v>
      </c>
      <c r="H728" t="s">
        <v>1772</v>
      </c>
      <c r="I728">
        <v>0</v>
      </c>
      <c r="J728" s="1">
        <v>18728</v>
      </c>
      <c r="K728" s="1">
        <v>18728</v>
      </c>
      <c r="L728" s="1">
        <v>18728</v>
      </c>
      <c r="M728" s="1">
        <v>18728</v>
      </c>
      <c r="N728" s="1">
        <v>18728</v>
      </c>
    </row>
    <row r="729" spans="1:14" x14ac:dyDescent="0.25">
      <c r="A729" t="s">
        <v>1773</v>
      </c>
      <c r="B729">
        <v>13</v>
      </c>
      <c r="C729">
        <v>100</v>
      </c>
      <c r="D729">
        <v>1</v>
      </c>
      <c r="E729">
        <v>11</v>
      </c>
      <c r="F729">
        <v>2621180</v>
      </c>
      <c r="G729">
        <v>15</v>
      </c>
      <c r="H729" t="s">
        <v>1774</v>
      </c>
      <c r="I729" s="1">
        <v>22068</v>
      </c>
      <c r="J729">
        <v>0</v>
      </c>
      <c r="K729" s="1">
        <v>32000</v>
      </c>
      <c r="L729" s="1">
        <v>32000</v>
      </c>
      <c r="M729" s="1">
        <v>32000</v>
      </c>
      <c r="N729" s="1">
        <v>32000</v>
      </c>
    </row>
    <row r="730" spans="1:14" x14ac:dyDescent="0.25">
      <c r="A730" t="s">
        <v>1775</v>
      </c>
      <c r="B730">
        <v>13</v>
      </c>
      <c r="C730">
        <v>100</v>
      </c>
      <c r="D730">
        <v>1</v>
      </c>
      <c r="E730">
        <v>11</v>
      </c>
      <c r="F730">
        <v>2621182</v>
      </c>
      <c r="G730">
        <v>15</v>
      </c>
      <c r="H730" t="s">
        <v>1776</v>
      </c>
      <c r="I730" s="1">
        <v>166666</v>
      </c>
      <c r="J730" s="1">
        <v>182773</v>
      </c>
      <c r="K730" s="1">
        <v>192000</v>
      </c>
      <c r="L730" s="1">
        <v>192000</v>
      </c>
      <c r="M730" s="1">
        <v>192000</v>
      </c>
      <c r="N730" s="1">
        <v>192000</v>
      </c>
    </row>
    <row r="731" spans="1:14" x14ac:dyDescent="0.25">
      <c r="A731" t="s">
        <v>1777</v>
      </c>
      <c r="B731">
        <v>13</v>
      </c>
      <c r="C731">
        <v>100</v>
      </c>
      <c r="D731">
        <v>1</v>
      </c>
      <c r="E731">
        <v>11</v>
      </c>
      <c r="F731">
        <v>2621184</v>
      </c>
      <c r="G731">
        <v>15</v>
      </c>
      <c r="H731" t="s">
        <v>1778</v>
      </c>
      <c r="I731" s="1">
        <v>2053259</v>
      </c>
      <c r="J731" s="1">
        <v>1088012</v>
      </c>
      <c r="K731" s="1">
        <v>1260000</v>
      </c>
      <c r="L731" s="1">
        <v>1540812</v>
      </c>
      <c r="M731" s="1">
        <v>1600000</v>
      </c>
      <c r="N731" s="1">
        <v>1600000</v>
      </c>
    </row>
    <row r="732" spans="1:14" x14ac:dyDescent="0.25">
      <c r="A732" t="s">
        <v>1779</v>
      </c>
      <c r="B732">
        <v>13</v>
      </c>
      <c r="C732">
        <v>100</v>
      </c>
      <c r="D732">
        <v>1</v>
      </c>
      <c r="E732">
        <v>11</v>
      </c>
      <c r="F732">
        <v>2621185</v>
      </c>
      <c r="G732">
        <v>15</v>
      </c>
      <c r="H732" t="s">
        <v>1780</v>
      </c>
      <c r="I732">
        <v>0</v>
      </c>
      <c r="J732" s="1">
        <v>3024</v>
      </c>
      <c r="K732" s="1">
        <v>3200</v>
      </c>
      <c r="L732" s="1">
        <v>3200</v>
      </c>
      <c r="M732" s="1">
        <v>3200</v>
      </c>
      <c r="N732" s="1">
        <v>3200</v>
      </c>
    </row>
    <row r="733" spans="1:14" x14ac:dyDescent="0.25">
      <c r="A733" t="s">
        <v>1781</v>
      </c>
      <c r="B733">
        <v>13</v>
      </c>
      <c r="C733">
        <v>100</v>
      </c>
      <c r="D733">
        <v>1</v>
      </c>
      <c r="E733">
        <v>11</v>
      </c>
      <c r="F733">
        <v>2621186</v>
      </c>
      <c r="G733">
        <v>15</v>
      </c>
      <c r="H733" t="s">
        <v>1782</v>
      </c>
      <c r="I733">
        <v>0</v>
      </c>
      <c r="J733">
        <v>0</v>
      </c>
      <c r="K733" s="1">
        <v>4000</v>
      </c>
      <c r="L733" s="1">
        <v>4000</v>
      </c>
      <c r="M733" s="1">
        <v>4000</v>
      </c>
      <c r="N733" s="1">
        <v>4000</v>
      </c>
    </row>
    <row r="734" spans="1:14" x14ac:dyDescent="0.25">
      <c r="A734" t="s">
        <v>1783</v>
      </c>
      <c r="B734">
        <v>13</v>
      </c>
      <c r="C734">
        <v>100</v>
      </c>
      <c r="D734">
        <v>1</v>
      </c>
      <c r="E734">
        <v>11</v>
      </c>
      <c r="F734">
        <v>2621187</v>
      </c>
      <c r="G734">
        <v>15</v>
      </c>
      <c r="H734" t="s">
        <v>1784</v>
      </c>
      <c r="I734">
        <v>0</v>
      </c>
      <c r="J734">
        <v>0</v>
      </c>
      <c r="K734" s="1">
        <v>1600</v>
      </c>
      <c r="L734" s="1">
        <v>1600</v>
      </c>
      <c r="M734" s="1">
        <v>1600</v>
      </c>
      <c r="N734" s="1">
        <v>1600</v>
      </c>
    </row>
    <row r="735" spans="1:14" x14ac:dyDescent="0.25">
      <c r="A735" t="s">
        <v>1785</v>
      </c>
      <c r="B735">
        <v>13</v>
      </c>
      <c r="C735">
        <v>100</v>
      </c>
      <c r="D735">
        <v>1</v>
      </c>
      <c r="E735">
        <v>11</v>
      </c>
      <c r="F735">
        <v>2621188</v>
      </c>
      <c r="G735">
        <v>15</v>
      </c>
      <c r="H735" t="s">
        <v>1786</v>
      </c>
      <c r="I735" s="1">
        <v>4800</v>
      </c>
      <c r="J735">
        <v>0</v>
      </c>
      <c r="K735" s="1">
        <v>4800</v>
      </c>
      <c r="L735" s="1">
        <v>4800</v>
      </c>
      <c r="M735" s="1">
        <v>4800</v>
      </c>
      <c r="N735" s="1">
        <v>4800</v>
      </c>
    </row>
    <row r="736" spans="1:14" x14ac:dyDescent="0.25">
      <c r="A736" t="s">
        <v>1787</v>
      </c>
      <c r="B736">
        <v>13</v>
      </c>
      <c r="C736">
        <v>100</v>
      </c>
      <c r="D736">
        <v>1</v>
      </c>
      <c r="E736">
        <v>11</v>
      </c>
      <c r="F736">
        <v>2621190</v>
      </c>
      <c r="G736">
        <v>15</v>
      </c>
      <c r="H736" t="s">
        <v>1788</v>
      </c>
      <c r="I736" s="1">
        <v>56000</v>
      </c>
      <c r="J736" s="1">
        <v>56000</v>
      </c>
      <c r="K736" s="1">
        <v>56000</v>
      </c>
      <c r="L736" s="1">
        <v>56000</v>
      </c>
      <c r="M736" s="1">
        <v>56000</v>
      </c>
      <c r="N736" s="1">
        <v>56000</v>
      </c>
    </row>
    <row r="737" spans="1:14" x14ac:dyDescent="0.25">
      <c r="A737" t="s">
        <v>1789</v>
      </c>
      <c r="B737">
        <v>13</v>
      </c>
      <c r="C737">
        <v>100</v>
      </c>
      <c r="D737">
        <v>1</v>
      </c>
      <c r="E737">
        <v>11</v>
      </c>
      <c r="F737">
        <v>2621192</v>
      </c>
      <c r="G737">
        <v>15</v>
      </c>
      <c r="H737" t="s">
        <v>1790</v>
      </c>
      <c r="I737" s="1">
        <v>359321</v>
      </c>
      <c r="J737" s="1">
        <v>350685</v>
      </c>
      <c r="K737" s="1">
        <v>360000</v>
      </c>
      <c r="L737" s="1">
        <v>360000</v>
      </c>
      <c r="M737" s="1">
        <v>420000</v>
      </c>
      <c r="N737" s="1">
        <v>450000</v>
      </c>
    </row>
    <row r="738" spans="1:14" x14ac:dyDescent="0.25">
      <c r="A738" t="s">
        <v>1791</v>
      </c>
      <c r="B738">
        <v>13</v>
      </c>
      <c r="C738">
        <v>100</v>
      </c>
      <c r="D738">
        <v>1</v>
      </c>
      <c r="E738">
        <v>11</v>
      </c>
      <c r="F738">
        <v>2621194</v>
      </c>
      <c r="G738">
        <v>15</v>
      </c>
      <c r="H738" t="s">
        <v>1792</v>
      </c>
      <c r="I738" s="1">
        <v>60053</v>
      </c>
      <c r="J738" s="1">
        <v>84666</v>
      </c>
      <c r="K738" s="1">
        <v>98280</v>
      </c>
      <c r="L738" s="1">
        <v>98280</v>
      </c>
      <c r="M738" s="1">
        <v>98280</v>
      </c>
      <c r="N738" s="1">
        <v>98280</v>
      </c>
    </row>
    <row r="739" spans="1:14" x14ac:dyDescent="0.25">
      <c r="A739" t="s">
        <v>1793</v>
      </c>
      <c r="B739">
        <v>13</v>
      </c>
      <c r="C739">
        <v>100</v>
      </c>
      <c r="D739">
        <v>1</v>
      </c>
      <c r="E739">
        <v>11</v>
      </c>
      <c r="F739">
        <v>2621195</v>
      </c>
      <c r="G739">
        <v>15</v>
      </c>
      <c r="H739" t="s">
        <v>1794</v>
      </c>
      <c r="I739" s="1">
        <v>14849</v>
      </c>
      <c r="J739">
        <v>0</v>
      </c>
      <c r="K739" s="1">
        <v>15520</v>
      </c>
      <c r="L739" s="1">
        <v>15520</v>
      </c>
      <c r="M739" s="1">
        <v>15520</v>
      </c>
      <c r="N739" s="1">
        <v>15520</v>
      </c>
    </row>
    <row r="740" spans="1:14" x14ac:dyDescent="0.25">
      <c r="A740" t="s">
        <v>1795</v>
      </c>
      <c r="B740">
        <v>13</v>
      </c>
      <c r="C740">
        <v>100</v>
      </c>
      <c r="D740">
        <v>1</v>
      </c>
      <c r="E740">
        <v>11</v>
      </c>
      <c r="F740">
        <v>2621196</v>
      </c>
      <c r="G740">
        <v>15</v>
      </c>
      <c r="H740" t="s">
        <v>1796</v>
      </c>
      <c r="I740" s="1">
        <v>188240</v>
      </c>
      <c r="J740">
        <v>0</v>
      </c>
      <c r="K740" s="1">
        <v>188240</v>
      </c>
      <c r="L740" s="1">
        <v>188240</v>
      </c>
      <c r="M740" s="1">
        <v>188240</v>
      </c>
      <c r="N740" s="1">
        <v>188240</v>
      </c>
    </row>
    <row r="741" spans="1:14" x14ac:dyDescent="0.25">
      <c r="A741" t="s">
        <v>1797</v>
      </c>
      <c r="B741">
        <v>13</v>
      </c>
      <c r="C741">
        <v>100</v>
      </c>
      <c r="D741">
        <v>1</v>
      </c>
      <c r="E741">
        <v>11</v>
      </c>
      <c r="F741">
        <v>2721109</v>
      </c>
      <c r="G741">
        <v>15</v>
      </c>
      <c r="H741" t="s">
        <v>1339</v>
      </c>
      <c r="I741">
        <v>0</v>
      </c>
      <c r="J741">
        <v>0</v>
      </c>
      <c r="K741" s="1">
        <v>4500</v>
      </c>
      <c r="L741">
        <v>0</v>
      </c>
      <c r="M741">
        <v>0</v>
      </c>
      <c r="N741">
        <v>0</v>
      </c>
    </row>
    <row r="742" spans="1:14" x14ac:dyDescent="0.25">
      <c r="A742" t="s">
        <v>1798</v>
      </c>
      <c r="B742">
        <v>13</v>
      </c>
      <c r="C742">
        <v>100</v>
      </c>
      <c r="D742">
        <v>1</v>
      </c>
      <c r="E742">
        <v>11</v>
      </c>
      <c r="F742">
        <v>2821403</v>
      </c>
      <c r="G742">
        <v>15</v>
      </c>
      <c r="H742" t="s">
        <v>1799</v>
      </c>
      <c r="I742">
        <v>0</v>
      </c>
      <c r="J742">
        <v>0</v>
      </c>
      <c r="K742">
        <v>0</v>
      </c>
      <c r="L742" s="1">
        <v>100000</v>
      </c>
      <c r="M742" s="1">
        <v>120000</v>
      </c>
      <c r="N742" s="1">
        <v>131000</v>
      </c>
    </row>
    <row r="743" spans="1:14" x14ac:dyDescent="0.25">
      <c r="A743" t="s">
        <v>1800</v>
      </c>
      <c r="B743">
        <v>13</v>
      </c>
      <c r="C743">
        <v>100</v>
      </c>
      <c r="D743">
        <v>1</v>
      </c>
      <c r="E743">
        <v>11</v>
      </c>
      <c r="F743">
        <v>2821614</v>
      </c>
      <c r="G743">
        <v>15</v>
      </c>
      <c r="H743" t="s">
        <v>1801</v>
      </c>
      <c r="I743">
        <v>0</v>
      </c>
      <c r="J743" s="1">
        <v>13568</v>
      </c>
      <c r="K743" s="1">
        <v>226256</v>
      </c>
      <c r="L743" s="1">
        <v>26256</v>
      </c>
      <c r="M743" s="1">
        <v>26256</v>
      </c>
      <c r="N743" s="1">
        <v>26256</v>
      </c>
    </row>
    <row r="744" spans="1:14" x14ac:dyDescent="0.25">
      <c r="A744" t="s">
        <v>1802</v>
      </c>
      <c r="B744">
        <v>13</v>
      </c>
      <c r="C744">
        <v>100</v>
      </c>
      <c r="D744">
        <v>1</v>
      </c>
      <c r="E744">
        <v>201</v>
      </c>
      <c r="F744">
        <v>2241201</v>
      </c>
      <c r="G744">
        <v>15</v>
      </c>
      <c r="H744" t="s">
        <v>885</v>
      </c>
      <c r="I744" s="1">
        <v>3345</v>
      </c>
      <c r="J744">
        <v>0</v>
      </c>
      <c r="K744">
        <v>0</v>
      </c>
      <c r="L744">
        <v>0</v>
      </c>
      <c r="M744">
        <v>0</v>
      </c>
      <c r="N744">
        <v>0</v>
      </c>
    </row>
    <row r="745" spans="1:14" x14ac:dyDescent="0.25">
      <c r="A745" t="s">
        <v>1803</v>
      </c>
      <c r="B745">
        <v>13</v>
      </c>
      <c r="C745">
        <v>100</v>
      </c>
      <c r="D745">
        <v>1</v>
      </c>
      <c r="E745">
        <v>201</v>
      </c>
      <c r="F745">
        <v>2241205</v>
      </c>
      <c r="G745">
        <v>15</v>
      </c>
      <c r="H745" t="s">
        <v>887</v>
      </c>
      <c r="I745" s="1">
        <v>1301</v>
      </c>
      <c r="J745">
        <v>573</v>
      </c>
      <c r="K745" s="1">
        <v>1050</v>
      </c>
      <c r="L745" s="1">
        <v>2500</v>
      </c>
      <c r="M745" s="1">
        <v>2680</v>
      </c>
      <c r="N745" s="1">
        <v>2770</v>
      </c>
    </row>
    <row r="746" spans="1:14" x14ac:dyDescent="0.25">
      <c r="A746" t="s">
        <v>1804</v>
      </c>
      <c r="B746">
        <v>13</v>
      </c>
      <c r="C746">
        <v>100</v>
      </c>
      <c r="D746">
        <v>1</v>
      </c>
      <c r="E746">
        <v>201</v>
      </c>
      <c r="F746">
        <v>2241206</v>
      </c>
      <c r="G746">
        <v>15</v>
      </c>
      <c r="H746" t="s">
        <v>889</v>
      </c>
      <c r="I746">
        <v>158</v>
      </c>
      <c r="J746">
        <v>60</v>
      </c>
      <c r="K746" s="1">
        <v>1200</v>
      </c>
      <c r="L746" s="1">
        <v>1200</v>
      </c>
      <c r="M746" s="1">
        <v>1250</v>
      </c>
      <c r="N746" s="1">
        <v>1325</v>
      </c>
    </row>
    <row r="747" spans="1:14" x14ac:dyDescent="0.25">
      <c r="A747" t="s">
        <v>1805</v>
      </c>
      <c r="B747">
        <v>13</v>
      </c>
      <c r="C747">
        <v>100</v>
      </c>
      <c r="D747">
        <v>1</v>
      </c>
      <c r="E747">
        <v>201</v>
      </c>
      <c r="F747">
        <v>2241211</v>
      </c>
      <c r="G747">
        <v>15</v>
      </c>
      <c r="H747" t="s">
        <v>893</v>
      </c>
      <c r="I747" s="1">
        <v>1184</v>
      </c>
      <c r="J747">
        <v>0</v>
      </c>
      <c r="K747">
        <v>0</v>
      </c>
      <c r="L747">
        <v>0</v>
      </c>
      <c r="M747">
        <v>0</v>
      </c>
      <c r="N747">
        <v>0</v>
      </c>
    </row>
    <row r="748" spans="1:14" x14ac:dyDescent="0.25">
      <c r="A748" t="s">
        <v>1806</v>
      </c>
      <c r="B748">
        <v>13</v>
      </c>
      <c r="C748">
        <v>100</v>
      </c>
      <c r="D748">
        <v>1</v>
      </c>
      <c r="E748">
        <v>201</v>
      </c>
      <c r="F748">
        <v>2241212</v>
      </c>
      <c r="G748">
        <v>15</v>
      </c>
      <c r="H748" t="s">
        <v>895</v>
      </c>
      <c r="I748">
        <v>0</v>
      </c>
      <c r="J748">
        <v>0</v>
      </c>
      <c r="K748">
        <v>900</v>
      </c>
      <c r="L748">
        <v>830</v>
      </c>
      <c r="M748">
        <v>990</v>
      </c>
      <c r="N748">
        <v>991</v>
      </c>
    </row>
    <row r="749" spans="1:14" x14ac:dyDescent="0.25">
      <c r="A749" t="s">
        <v>1807</v>
      </c>
      <c r="B749">
        <v>13</v>
      </c>
      <c r="C749">
        <v>100</v>
      </c>
      <c r="D749">
        <v>1</v>
      </c>
      <c r="E749">
        <v>201</v>
      </c>
      <c r="F749">
        <v>2241299</v>
      </c>
      <c r="G749">
        <v>15</v>
      </c>
      <c r="H749" t="s">
        <v>899</v>
      </c>
      <c r="I749">
        <v>834</v>
      </c>
      <c r="J749">
        <v>232</v>
      </c>
      <c r="K749" s="1">
        <v>1050</v>
      </c>
      <c r="L749" s="1">
        <v>1100</v>
      </c>
      <c r="M749" s="1">
        <v>1250</v>
      </c>
      <c r="N749" s="1">
        <v>1280</v>
      </c>
    </row>
    <row r="750" spans="1:14" x14ac:dyDescent="0.25">
      <c r="A750" t="s">
        <v>1808</v>
      </c>
      <c r="B750">
        <v>13</v>
      </c>
      <c r="C750">
        <v>100</v>
      </c>
      <c r="D750">
        <v>1</v>
      </c>
      <c r="E750">
        <v>201</v>
      </c>
      <c r="F750">
        <v>2251101</v>
      </c>
      <c r="G750">
        <v>15</v>
      </c>
      <c r="H750" t="s">
        <v>901</v>
      </c>
      <c r="I750" s="1">
        <v>1950</v>
      </c>
      <c r="J750">
        <v>0</v>
      </c>
      <c r="K750">
        <v>0</v>
      </c>
      <c r="L750">
        <v>0</v>
      </c>
      <c r="M750">
        <v>0</v>
      </c>
      <c r="N750">
        <v>0</v>
      </c>
    </row>
    <row r="751" spans="1:14" x14ac:dyDescent="0.25">
      <c r="A751" t="s">
        <v>1809</v>
      </c>
      <c r="B751">
        <v>13</v>
      </c>
      <c r="C751">
        <v>100</v>
      </c>
      <c r="D751">
        <v>1</v>
      </c>
      <c r="E751">
        <v>201</v>
      </c>
      <c r="F751">
        <v>2251102</v>
      </c>
      <c r="G751">
        <v>15</v>
      </c>
      <c r="H751" t="s">
        <v>1055</v>
      </c>
      <c r="I751">
        <v>0</v>
      </c>
      <c r="J751">
        <v>0</v>
      </c>
      <c r="K751">
        <v>200</v>
      </c>
      <c r="L751">
        <v>0</v>
      </c>
      <c r="M751">
        <v>0</v>
      </c>
      <c r="N751">
        <v>0</v>
      </c>
    </row>
    <row r="752" spans="1:14" x14ac:dyDescent="0.25">
      <c r="A752" t="s">
        <v>1810</v>
      </c>
      <c r="B752">
        <v>13</v>
      </c>
      <c r="C752">
        <v>100</v>
      </c>
      <c r="D752">
        <v>1</v>
      </c>
      <c r="E752">
        <v>201</v>
      </c>
      <c r="F752">
        <v>2251107</v>
      </c>
      <c r="G752">
        <v>15</v>
      </c>
      <c r="H752" t="s">
        <v>903</v>
      </c>
      <c r="I752">
        <v>310</v>
      </c>
      <c r="J752">
        <v>130</v>
      </c>
      <c r="K752">
        <v>500</v>
      </c>
      <c r="L752">
        <v>750</v>
      </c>
      <c r="M752">
        <v>980</v>
      </c>
      <c r="N752" s="1">
        <v>1020</v>
      </c>
    </row>
    <row r="753" spans="1:14" x14ac:dyDescent="0.25">
      <c r="A753" t="s">
        <v>1811</v>
      </c>
      <c r="B753">
        <v>13</v>
      </c>
      <c r="C753">
        <v>100</v>
      </c>
      <c r="D753">
        <v>1</v>
      </c>
      <c r="E753">
        <v>201</v>
      </c>
      <c r="F753">
        <v>2251109</v>
      </c>
      <c r="G753">
        <v>15</v>
      </c>
      <c r="H753" t="s">
        <v>905</v>
      </c>
      <c r="I753">
        <v>195</v>
      </c>
      <c r="J753">
        <v>0</v>
      </c>
      <c r="K753">
        <v>0</v>
      </c>
      <c r="L753">
        <v>0</v>
      </c>
      <c r="M753">
        <v>0</v>
      </c>
      <c r="N753">
        <v>0</v>
      </c>
    </row>
    <row r="754" spans="1:14" x14ac:dyDescent="0.25">
      <c r="A754" t="s">
        <v>1812</v>
      </c>
      <c r="B754">
        <v>13</v>
      </c>
      <c r="C754">
        <v>100</v>
      </c>
      <c r="D754">
        <v>1</v>
      </c>
      <c r="E754">
        <v>201</v>
      </c>
      <c r="F754">
        <v>2251110</v>
      </c>
      <c r="G754">
        <v>15</v>
      </c>
      <c r="H754" t="s">
        <v>967</v>
      </c>
      <c r="I754">
        <v>44</v>
      </c>
      <c r="J754">
        <v>0</v>
      </c>
      <c r="K754">
        <v>80</v>
      </c>
      <c r="L754">
        <v>80</v>
      </c>
      <c r="M754">
        <v>80</v>
      </c>
      <c r="N754">
        <v>80</v>
      </c>
    </row>
    <row r="755" spans="1:14" x14ac:dyDescent="0.25">
      <c r="A755" t="s">
        <v>1813</v>
      </c>
      <c r="B755">
        <v>13</v>
      </c>
      <c r="C755">
        <v>100</v>
      </c>
      <c r="D755">
        <v>1</v>
      </c>
      <c r="E755">
        <v>201</v>
      </c>
      <c r="F755">
        <v>2251111</v>
      </c>
      <c r="G755">
        <v>15</v>
      </c>
      <c r="H755" t="s">
        <v>1060</v>
      </c>
      <c r="I755" s="1">
        <v>3103</v>
      </c>
      <c r="J755">
        <v>867</v>
      </c>
      <c r="K755" s="1">
        <v>3748</v>
      </c>
      <c r="L755" s="1">
        <v>2100</v>
      </c>
      <c r="M755" s="1">
        <v>2200</v>
      </c>
      <c r="N755" s="1">
        <v>2200</v>
      </c>
    </row>
    <row r="756" spans="1:14" x14ac:dyDescent="0.25">
      <c r="A756" t="s">
        <v>1814</v>
      </c>
      <c r="B756">
        <v>13</v>
      </c>
      <c r="C756">
        <v>100</v>
      </c>
      <c r="D756">
        <v>1</v>
      </c>
      <c r="E756">
        <v>201</v>
      </c>
      <c r="F756">
        <v>2251112</v>
      </c>
      <c r="G756">
        <v>15</v>
      </c>
      <c r="H756" t="s">
        <v>1643</v>
      </c>
      <c r="I756">
        <v>0</v>
      </c>
      <c r="J756">
        <v>0</v>
      </c>
      <c r="K756">
        <v>0</v>
      </c>
      <c r="L756" s="1">
        <v>35000</v>
      </c>
      <c r="M756" s="1">
        <v>43000</v>
      </c>
      <c r="N756" s="1">
        <v>54000</v>
      </c>
    </row>
    <row r="757" spans="1:14" x14ac:dyDescent="0.25">
      <c r="A757" t="s">
        <v>1815</v>
      </c>
      <c r="B757">
        <v>13</v>
      </c>
      <c r="C757">
        <v>100</v>
      </c>
      <c r="D757">
        <v>1</v>
      </c>
      <c r="E757">
        <v>201</v>
      </c>
      <c r="F757">
        <v>2251128</v>
      </c>
      <c r="G757">
        <v>15</v>
      </c>
      <c r="H757" t="s">
        <v>907</v>
      </c>
      <c r="I757" s="1">
        <v>1312</v>
      </c>
      <c r="J757" s="1">
        <v>1953</v>
      </c>
      <c r="K757" s="1">
        <v>1250</v>
      </c>
      <c r="L757" s="1">
        <v>1500</v>
      </c>
      <c r="M757" s="1">
        <v>1680</v>
      </c>
      <c r="N757" s="1">
        <v>1740</v>
      </c>
    </row>
    <row r="758" spans="1:14" x14ac:dyDescent="0.25">
      <c r="A758" t="s">
        <v>1816</v>
      </c>
      <c r="B758">
        <v>13</v>
      </c>
      <c r="C758">
        <v>100</v>
      </c>
      <c r="D758">
        <v>1</v>
      </c>
      <c r="E758">
        <v>201</v>
      </c>
      <c r="F758">
        <v>2251203</v>
      </c>
      <c r="G758">
        <v>15</v>
      </c>
      <c r="H758" t="s">
        <v>1065</v>
      </c>
      <c r="I758">
        <v>0</v>
      </c>
      <c r="J758">
        <v>0</v>
      </c>
      <c r="K758">
        <v>0</v>
      </c>
      <c r="L758" s="1">
        <v>1200</v>
      </c>
      <c r="M758" s="1">
        <v>1550</v>
      </c>
      <c r="N758" s="1">
        <v>1690</v>
      </c>
    </row>
    <row r="759" spans="1:14" x14ac:dyDescent="0.25">
      <c r="A759" t="s">
        <v>1817</v>
      </c>
      <c r="B759">
        <v>13</v>
      </c>
      <c r="C759">
        <v>100</v>
      </c>
      <c r="D759">
        <v>1</v>
      </c>
      <c r="E759">
        <v>201</v>
      </c>
      <c r="F759">
        <v>2251339</v>
      </c>
      <c r="G759">
        <v>15</v>
      </c>
      <c r="H759" t="s">
        <v>1018</v>
      </c>
      <c r="I759">
        <v>0</v>
      </c>
      <c r="J759" s="1">
        <v>4846</v>
      </c>
      <c r="K759" s="1">
        <v>5415</v>
      </c>
      <c r="L759" s="1">
        <v>3300</v>
      </c>
      <c r="M759" s="1">
        <v>3500</v>
      </c>
      <c r="N759" s="1">
        <v>3800</v>
      </c>
    </row>
    <row r="760" spans="1:14" x14ac:dyDescent="0.25">
      <c r="A760" t="s">
        <v>1818</v>
      </c>
      <c r="B760">
        <v>13</v>
      </c>
      <c r="C760">
        <v>100</v>
      </c>
      <c r="D760">
        <v>1</v>
      </c>
      <c r="E760">
        <v>201</v>
      </c>
      <c r="F760">
        <v>2251399</v>
      </c>
      <c r="G760">
        <v>15</v>
      </c>
      <c r="H760" t="s">
        <v>1262</v>
      </c>
      <c r="I760">
        <v>0</v>
      </c>
      <c r="J760" s="1">
        <v>2039</v>
      </c>
      <c r="K760" s="1">
        <v>2039</v>
      </c>
      <c r="L760">
        <v>0</v>
      </c>
      <c r="M760">
        <v>0</v>
      </c>
      <c r="N760">
        <v>0</v>
      </c>
    </row>
    <row r="761" spans="1:14" x14ac:dyDescent="0.25">
      <c r="A761" t="s">
        <v>1819</v>
      </c>
      <c r="B761">
        <v>13</v>
      </c>
      <c r="C761">
        <v>100</v>
      </c>
      <c r="D761">
        <v>1</v>
      </c>
      <c r="E761">
        <v>201</v>
      </c>
      <c r="F761">
        <v>2261201</v>
      </c>
      <c r="G761">
        <v>15</v>
      </c>
      <c r="H761" t="s">
        <v>919</v>
      </c>
      <c r="I761">
        <v>625</v>
      </c>
      <c r="J761">
        <v>937</v>
      </c>
      <c r="K761" s="1">
        <v>1300</v>
      </c>
      <c r="L761" s="1">
        <v>2250</v>
      </c>
      <c r="M761" s="1">
        <v>2390</v>
      </c>
      <c r="N761" s="1">
        <v>2490</v>
      </c>
    </row>
    <row r="762" spans="1:14" x14ac:dyDescent="0.25">
      <c r="A762" t="s">
        <v>1820</v>
      </c>
      <c r="B762">
        <v>13</v>
      </c>
      <c r="C762">
        <v>100</v>
      </c>
      <c r="D762">
        <v>112</v>
      </c>
      <c r="E762">
        <v>11</v>
      </c>
      <c r="F762">
        <v>2271001</v>
      </c>
      <c r="G762">
        <v>15</v>
      </c>
      <c r="H762" t="s">
        <v>1377</v>
      </c>
      <c r="I762">
        <v>0</v>
      </c>
      <c r="J762">
        <v>0</v>
      </c>
      <c r="K762">
        <v>0</v>
      </c>
      <c r="L762">
        <v>0</v>
      </c>
      <c r="M762" s="1">
        <v>1900000</v>
      </c>
      <c r="N762" s="1">
        <v>1900000</v>
      </c>
    </row>
    <row r="763" spans="1:14" x14ac:dyDescent="0.25">
      <c r="A763" t="s">
        <v>1821</v>
      </c>
      <c r="B763">
        <v>13</v>
      </c>
      <c r="C763">
        <v>100</v>
      </c>
      <c r="D763">
        <v>112</v>
      </c>
      <c r="E763">
        <v>602</v>
      </c>
      <c r="F763">
        <v>2271001</v>
      </c>
      <c r="G763">
        <v>15</v>
      </c>
      <c r="H763" t="s">
        <v>1377</v>
      </c>
      <c r="I763" s="1">
        <v>234080</v>
      </c>
      <c r="J763" s="1">
        <v>97850</v>
      </c>
      <c r="K763" s="1">
        <v>240000</v>
      </c>
      <c r="L763" s="1">
        <v>240000</v>
      </c>
      <c r="M763" s="1">
        <v>240000</v>
      </c>
      <c r="N763" s="1">
        <v>240000</v>
      </c>
    </row>
    <row r="764" spans="1:14" x14ac:dyDescent="0.25">
      <c r="A764" t="s">
        <v>1822</v>
      </c>
      <c r="B764">
        <v>13</v>
      </c>
      <c r="C764">
        <v>100</v>
      </c>
      <c r="D764">
        <v>112</v>
      </c>
      <c r="E764">
        <v>603</v>
      </c>
      <c r="F764">
        <v>2271001</v>
      </c>
      <c r="G764">
        <v>15</v>
      </c>
      <c r="H764" t="s">
        <v>1377</v>
      </c>
      <c r="I764" s="1">
        <v>200589</v>
      </c>
      <c r="J764" s="1">
        <v>113181</v>
      </c>
      <c r="K764" s="1">
        <v>224000</v>
      </c>
      <c r="L764" s="1">
        <v>224000</v>
      </c>
      <c r="M764" s="1">
        <v>224000</v>
      </c>
      <c r="N764" s="1">
        <v>224000</v>
      </c>
    </row>
    <row r="765" spans="1:14" x14ac:dyDescent="0.25">
      <c r="A765" t="s">
        <v>1823</v>
      </c>
      <c r="B765">
        <v>13</v>
      </c>
      <c r="C765">
        <v>100</v>
      </c>
      <c r="D765">
        <v>112</v>
      </c>
      <c r="E765">
        <v>605</v>
      </c>
      <c r="F765">
        <v>2271001</v>
      </c>
      <c r="G765">
        <v>15</v>
      </c>
      <c r="H765" t="s">
        <v>1377</v>
      </c>
      <c r="I765" s="1">
        <v>161920</v>
      </c>
      <c r="J765" s="1">
        <v>77880</v>
      </c>
      <c r="K765" s="1">
        <v>184000</v>
      </c>
      <c r="L765" s="1">
        <v>184000</v>
      </c>
      <c r="M765" s="1">
        <v>184000</v>
      </c>
      <c r="N765" s="1">
        <v>184000</v>
      </c>
    </row>
    <row r="766" spans="1:14" x14ac:dyDescent="0.25">
      <c r="A766" t="s">
        <v>1824</v>
      </c>
      <c r="B766">
        <v>13</v>
      </c>
      <c r="C766">
        <v>100</v>
      </c>
      <c r="D766">
        <v>112</v>
      </c>
      <c r="E766">
        <v>606</v>
      </c>
      <c r="F766">
        <v>2271001</v>
      </c>
      <c r="G766">
        <v>15</v>
      </c>
      <c r="H766" t="s">
        <v>1377</v>
      </c>
      <c r="I766" s="1">
        <v>279840</v>
      </c>
      <c r="J766" s="1">
        <v>220160</v>
      </c>
      <c r="K766" s="1">
        <v>344000</v>
      </c>
      <c r="L766" s="1">
        <v>344000</v>
      </c>
      <c r="M766" s="1">
        <v>344000</v>
      </c>
      <c r="N766" s="1">
        <v>344000</v>
      </c>
    </row>
    <row r="767" spans="1:14" x14ac:dyDescent="0.25">
      <c r="A767" t="s">
        <v>1825</v>
      </c>
      <c r="B767">
        <v>13</v>
      </c>
      <c r="C767">
        <v>100</v>
      </c>
      <c r="D767">
        <v>112</v>
      </c>
      <c r="E767">
        <v>607</v>
      </c>
      <c r="F767">
        <v>2271001</v>
      </c>
      <c r="G767">
        <v>15</v>
      </c>
      <c r="H767" t="s">
        <v>1377</v>
      </c>
      <c r="I767">
        <v>0</v>
      </c>
      <c r="J767">
        <v>0</v>
      </c>
      <c r="K767">
        <v>0</v>
      </c>
      <c r="L767" s="1">
        <v>1000000</v>
      </c>
      <c r="M767" s="1">
        <v>1000000</v>
      </c>
      <c r="N767" s="1">
        <v>1000000</v>
      </c>
    </row>
    <row r="768" spans="1:14" x14ac:dyDescent="0.25">
      <c r="A768" t="s">
        <v>1826</v>
      </c>
      <c r="B768">
        <v>13</v>
      </c>
      <c r="C768">
        <v>100</v>
      </c>
      <c r="D768">
        <v>112</v>
      </c>
      <c r="E768">
        <v>701</v>
      </c>
      <c r="F768">
        <v>2271001</v>
      </c>
      <c r="G768">
        <v>15</v>
      </c>
      <c r="H768" t="s">
        <v>1377</v>
      </c>
      <c r="I768">
        <v>0</v>
      </c>
      <c r="J768">
        <v>0</v>
      </c>
      <c r="K768">
        <v>0</v>
      </c>
      <c r="L768" s="1">
        <v>230000</v>
      </c>
      <c r="M768" s="1">
        <v>230000</v>
      </c>
      <c r="N768" s="1">
        <v>230000</v>
      </c>
    </row>
    <row r="769" spans="1:14" x14ac:dyDescent="0.25">
      <c r="A769" t="s">
        <v>1827</v>
      </c>
      <c r="B769">
        <v>13</v>
      </c>
      <c r="C769">
        <v>100</v>
      </c>
      <c r="D769">
        <v>113</v>
      </c>
      <c r="E769">
        <v>501</v>
      </c>
      <c r="F769">
        <v>2271001</v>
      </c>
      <c r="G769">
        <v>15</v>
      </c>
      <c r="H769" t="s">
        <v>1377</v>
      </c>
      <c r="I769" s="1">
        <v>192000</v>
      </c>
      <c r="J769" s="1">
        <v>122880</v>
      </c>
      <c r="K769" s="1">
        <v>192000</v>
      </c>
      <c r="L769" s="1">
        <v>195000</v>
      </c>
      <c r="M769" s="1">
        <v>195000</v>
      </c>
      <c r="N769" s="1">
        <v>195000</v>
      </c>
    </row>
    <row r="770" spans="1:14" x14ac:dyDescent="0.25">
      <c r="A770" t="s">
        <v>1828</v>
      </c>
      <c r="B770">
        <v>13</v>
      </c>
      <c r="C770">
        <v>100</v>
      </c>
      <c r="D770">
        <v>113</v>
      </c>
      <c r="E770">
        <v>502</v>
      </c>
      <c r="F770">
        <v>2271001</v>
      </c>
      <c r="G770">
        <v>15</v>
      </c>
      <c r="H770" t="s">
        <v>1377</v>
      </c>
      <c r="I770" s="1">
        <v>197120</v>
      </c>
      <c r="J770" s="1">
        <v>115239</v>
      </c>
      <c r="K770" s="1">
        <v>224000</v>
      </c>
      <c r="L770" s="1">
        <v>224000</v>
      </c>
      <c r="M770" s="1">
        <v>224000</v>
      </c>
      <c r="N770" s="1">
        <v>224000</v>
      </c>
    </row>
    <row r="771" spans="1:14" x14ac:dyDescent="0.25">
      <c r="A771" t="s">
        <v>1829</v>
      </c>
      <c r="B771">
        <v>13</v>
      </c>
      <c r="C771">
        <v>100</v>
      </c>
      <c r="D771">
        <v>113</v>
      </c>
      <c r="E771">
        <v>605</v>
      </c>
      <c r="F771">
        <v>2271001</v>
      </c>
      <c r="G771">
        <v>15</v>
      </c>
      <c r="H771" t="s">
        <v>1377</v>
      </c>
      <c r="I771" s="1">
        <v>161920</v>
      </c>
      <c r="J771" s="1">
        <v>127252</v>
      </c>
      <c r="K771" s="1">
        <v>224000</v>
      </c>
      <c r="L771" s="1">
        <v>224000</v>
      </c>
      <c r="M771" s="1">
        <v>224000</v>
      </c>
      <c r="N771" s="1">
        <v>224000</v>
      </c>
    </row>
    <row r="772" spans="1:14" x14ac:dyDescent="0.25">
      <c r="A772" t="s">
        <v>1830</v>
      </c>
      <c r="B772">
        <v>13</v>
      </c>
      <c r="C772">
        <v>100</v>
      </c>
      <c r="D772">
        <v>113</v>
      </c>
      <c r="E772">
        <v>808</v>
      </c>
      <c r="F772">
        <v>2271001</v>
      </c>
      <c r="G772">
        <v>15</v>
      </c>
      <c r="H772" t="s">
        <v>1377</v>
      </c>
      <c r="I772" s="1">
        <v>480000</v>
      </c>
      <c r="J772" s="1">
        <v>264701</v>
      </c>
      <c r="K772" s="1">
        <v>480000</v>
      </c>
      <c r="L772" s="1">
        <v>480000</v>
      </c>
      <c r="M772" s="1">
        <v>480000</v>
      </c>
      <c r="N772" s="1">
        <v>480000</v>
      </c>
    </row>
    <row r="773" spans="1:14" x14ac:dyDescent="0.25">
      <c r="A773" t="s">
        <v>1831</v>
      </c>
      <c r="B773">
        <v>13</v>
      </c>
      <c r="C773">
        <v>100</v>
      </c>
      <c r="D773">
        <v>113</v>
      </c>
      <c r="E773">
        <v>902</v>
      </c>
      <c r="F773">
        <v>2271001</v>
      </c>
      <c r="G773">
        <v>15</v>
      </c>
      <c r="H773" t="s">
        <v>1377</v>
      </c>
      <c r="I773" s="1">
        <v>351629</v>
      </c>
      <c r="J773" s="1">
        <v>221269</v>
      </c>
      <c r="K773" s="1">
        <v>352000</v>
      </c>
      <c r="L773" s="1">
        <v>352000</v>
      </c>
      <c r="M773" s="1">
        <v>352000</v>
      </c>
      <c r="N773" s="1">
        <v>352000</v>
      </c>
    </row>
    <row r="774" spans="1:14" x14ac:dyDescent="0.25">
      <c r="A774" t="s">
        <v>1832</v>
      </c>
      <c r="B774">
        <v>13</v>
      </c>
      <c r="C774">
        <v>100</v>
      </c>
      <c r="D774">
        <v>113</v>
      </c>
      <c r="E774">
        <v>903</v>
      </c>
      <c r="F774">
        <v>2271001</v>
      </c>
      <c r="G774">
        <v>15</v>
      </c>
      <c r="H774" t="s">
        <v>1377</v>
      </c>
      <c r="I774">
        <v>0</v>
      </c>
      <c r="J774">
        <v>0</v>
      </c>
      <c r="K774">
        <v>0</v>
      </c>
      <c r="L774">
        <v>0</v>
      </c>
      <c r="M774" s="1">
        <v>235800</v>
      </c>
      <c r="N774" s="1">
        <v>235800</v>
      </c>
    </row>
    <row r="775" spans="1:14" x14ac:dyDescent="0.25">
      <c r="A775" t="s">
        <v>1833</v>
      </c>
      <c r="B775">
        <v>13</v>
      </c>
      <c r="C775">
        <v>100</v>
      </c>
      <c r="D775">
        <v>115</v>
      </c>
      <c r="E775">
        <v>701</v>
      </c>
      <c r="F775">
        <v>2271001</v>
      </c>
      <c r="G775">
        <v>15</v>
      </c>
      <c r="H775" t="s">
        <v>1377</v>
      </c>
      <c r="I775" s="1">
        <v>285643</v>
      </c>
      <c r="J775" s="1">
        <v>147994</v>
      </c>
      <c r="K775" s="1">
        <v>304000</v>
      </c>
      <c r="L775" s="1">
        <v>304000</v>
      </c>
      <c r="M775" s="1">
        <v>304000</v>
      </c>
      <c r="N775" s="1">
        <v>304000</v>
      </c>
    </row>
    <row r="776" spans="1:14" x14ac:dyDescent="0.25">
      <c r="A776" t="s">
        <v>1834</v>
      </c>
      <c r="B776">
        <v>13</v>
      </c>
      <c r="C776">
        <v>100</v>
      </c>
      <c r="D776">
        <v>115</v>
      </c>
      <c r="E776">
        <v>804</v>
      </c>
      <c r="F776">
        <v>2271001</v>
      </c>
      <c r="G776">
        <v>15</v>
      </c>
      <c r="H776" t="s">
        <v>1377</v>
      </c>
      <c r="I776" s="1">
        <v>662259</v>
      </c>
      <c r="J776" s="1">
        <v>476160</v>
      </c>
      <c r="K776" s="1">
        <v>744000</v>
      </c>
      <c r="L776" s="1">
        <v>744000</v>
      </c>
      <c r="M776" s="1">
        <v>744000</v>
      </c>
      <c r="N776" s="1">
        <v>744000</v>
      </c>
    </row>
    <row r="777" spans="1:14" x14ac:dyDescent="0.25">
      <c r="A777" t="s">
        <v>1835</v>
      </c>
      <c r="B777">
        <v>13</v>
      </c>
      <c r="C777">
        <v>100</v>
      </c>
      <c r="D777">
        <v>116</v>
      </c>
      <c r="E777">
        <v>11</v>
      </c>
      <c r="F777">
        <v>2271001</v>
      </c>
      <c r="G777">
        <v>15</v>
      </c>
      <c r="H777" t="s">
        <v>1377</v>
      </c>
      <c r="I777" s="1">
        <v>20499</v>
      </c>
      <c r="J777" s="1">
        <v>8212</v>
      </c>
      <c r="K777" s="1">
        <v>16000</v>
      </c>
      <c r="L777" s="1">
        <v>16000</v>
      </c>
      <c r="M777" s="1">
        <v>16000</v>
      </c>
      <c r="N777" s="1">
        <v>16000</v>
      </c>
    </row>
    <row r="778" spans="1:14" x14ac:dyDescent="0.25">
      <c r="A778" t="s">
        <v>1836</v>
      </c>
      <c r="B778">
        <v>13</v>
      </c>
      <c r="C778">
        <v>100</v>
      </c>
      <c r="D778">
        <v>1041</v>
      </c>
      <c r="E778">
        <v>603</v>
      </c>
      <c r="F778">
        <v>2271001</v>
      </c>
      <c r="G778">
        <v>15</v>
      </c>
      <c r="H778" t="s">
        <v>1377</v>
      </c>
      <c r="I778" s="1">
        <v>512437</v>
      </c>
      <c r="J778" s="1">
        <v>247531</v>
      </c>
      <c r="K778" s="1">
        <v>528000</v>
      </c>
      <c r="L778" s="1">
        <v>528000</v>
      </c>
      <c r="M778" s="1">
        <v>528000</v>
      </c>
      <c r="N778" s="1">
        <v>528000</v>
      </c>
    </row>
    <row r="779" spans="1:14" x14ac:dyDescent="0.25">
      <c r="A779" t="s">
        <v>1837</v>
      </c>
      <c r="B779">
        <v>13</v>
      </c>
      <c r="C779">
        <v>100</v>
      </c>
      <c r="D779">
        <v>1042</v>
      </c>
      <c r="E779">
        <v>605</v>
      </c>
      <c r="F779">
        <v>2271001</v>
      </c>
      <c r="G779">
        <v>15</v>
      </c>
      <c r="H779" t="s">
        <v>1377</v>
      </c>
      <c r="I779">
        <v>0</v>
      </c>
      <c r="J779" s="1">
        <v>40000</v>
      </c>
      <c r="K779" s="1">
        <v>100000</v>
      </c>
      <c r="L779" s="1">
        <v>192000</v>
      </c>
      <c r="M779" s="1">
        <v>192000</v>
      </c>
      <c r="N779" s="1">
        <v>192000</v>
      </c>
    </row>
    <row r="780" spans="1:14" x14ac:dyDescent="0.25">
      <c r="A780" t="s">
        <v>1838</v>
      </c>
      <c r="B780">
        <v>13</v>
      </c>
      <c r="C780">
        <v>100</v>
      </c>
      <c r="D780">
        <v>1042</v>
      </c>
      <c r="E780">
        <v>805</v>
      </c>
      <c r="F780">
        <v>2271001</v>
      </c>
      <c r="G780">
        <v>15</v>
      </c>
      <c r="H780" t="s">
        <v>1377</v>
      </c>
      <c r="I780" s="1">
        <v>384000</v>
      </c>
      <c r="J780" s="1">
        <v>216009</v>
      </c>
      <c r="K780" s="1">
        <v>384000</v>
      </c>
      <c r="L780" s="1">
        <v>384000</v>
      </c>
      <c r="M780" s="1">
        <v>384000</v>
      </c>
      <c r="N780" s="1">
        <v>384000</v>
      </c>
    </row>
    <row r="781" spans="1:14" x14ac:dyDescent="0.25">
      <c r="A781" t="s">
        <v>1839</v>
      </c>
      <c r="B781">
        <v>14</v>
      </c>
      <c r="C781">
        <v>100</v>
      </c>
      <c r="D781">
        <v>1</v>
      </c>
      <c r="E781">
        <v>11</v>
      </c>
      <c r="F781">
        <v>2111101</v>
      </c>
      <c r="G781">
        <v>15</v>
      </c>
      <c r="H781" t="s">
        <v>855</v>
      </c>
      <c r="I781" s="1">
        <v>2115215</v>
      </c>
      <c r="J781" s="1">
        <v>1611846</v>
      </c>
      <c r="K781" s="1">
        <v>1837157</v>
      </c>
      <c r="L781" s="1">
        <v>1717715</v>
      </c>
      <c r="M781" s="1">
        <v>1843600</v>
      </c>
      <c r="N781" s="1">
        <v>1888600</v>
      </c>
    </row>
    <row r="782" spans="1:14" x14ac:dyDescent="0.25">
      <c r="A782" t="s">
        <v>1840</v>
      </c>
      <c r="B782">
        <v>14</v>
      </c>
      <c r="C782">
        <v>100</v>
      </c>
      <c r="D782">
        <v>1</v>
      </c>
      <c r="E782">
        <v>11</v>
      </c>
      <c r="F782">
        <v>2111102</v>
      </c>
      <c r="G782">
        <v>15</v>
      </c>
      <c r="H782" t="s">
        <v>857</v>
      </c>
      <c r="I782" s="1">
        <v>1428438</v>
      </c>
      <c r="J782" s="1">
        <v>1674804</v>
      </c>
      <c r="K782" s="1">
        <v>2621324</v>
      </c>
      <c r="L782" s="1">
        <v>3170500</v>
      </c>
      <c r="M782" s="1">
        <v>3170500</v>
      </c>
      <c r="N782" s="1">
        <v>3170500</v>
      </c>
    </row>
    <row r="783" spans="1:14" x14ac:dyDescent="0.25">
      <c r="A783" t="s">
        <v>1841</v>
      </c>
      <c r="B783">
        <v>14</v>
      </c>
      <c r="C783">
        <v>100</v>
      </c>
      <c r="D783">
        <v>1</v>
      </c>
      <c r="E783">
        <v>11</v>
      </c>
      <c r="F783">
        <v>2112101</v>
      </c>
      <c r="G783">
        <v>15</v>
      </c>
      <c r="H783" t="s">
        <v>861</v>
      </c>
      <c r="I783">
        <v>0</v>
      </c>
      <c r="J783" s="1">
        <v>15000</v>
      </c>
      <c r="K783" s="1">
        <v>17145</v>
      </c>
      <c r="L783" s="1">
        <v>9200</v>
      </c>
      <c r="M783" s="1">
        <v>9200</v>
      </c>
      <c r="N783" s="1">
        <v>9200</v>
      </c>
    </row>
    <row r="784" spans="1:14" x14ac:dyDescent="0.25">
      <c r="A784" t="s">
        <v>1842</v>
      </c>
      <c r="B784">
        <v>14</v>
      </c>
      <c r="C784">
        <v>100</v>
      </c>
      <c r="D784">
        <v>1</v>
      </c>
      <c r="E784">
        <v>11</v>
      </c>
      <c r="F784">
        <v>2112102</v>
      </c>
      <c r="G784">
        <v>15</v>
      </c>
      <c r="H784" t="s">
        <v>863</v>
      </c>
      <c r="I784" s="1">
        <v>7938</v>
      </c>
      <c r="J784" s="1">
        <v>7979</v>
      </c>
      <c r="K784" s="1">
        <v>15000</v>
      </c>
      <c r="L784" s="1">
        <v>15000</v>
      </c>
      <c r="M784" s="1">
        <v>15000</v>
      </c>
      <c r="N784" s="1">
        <v>15000</v>
      </c>
    </row>
    <row r="785" spans="1:14" x14ac:dyDescent="0.25">
      <c r="A785" t="s">
        <v>1843</v>
      </c>
      <c r="B785">
        <v>14</v>
      </c>
      <c r="C785">
        <v>100</v>
      </c>
      <c r="D785">
        <v>1</v>
      </c>
      <c r="E785">
        <v>11</v>
      </c>
      <c r="F785">
        <v>2112103</v>
      </c>
      <c r="G785">
        <v>15</v>
      </c>
      <c r="H785" t="s">
        <v>940</v>
      </c>
      <c r="I785" s="1">
        <v>33167</v>
      </c>
      <c r="J785" s="1">
        <v>27000</v>
      </c>
      <c r="K785" s="1">
        <v>36000</v>
      </c>
      <c r="L785" s="1">
        <v>45000</v>
      </c>
      <c r="M785" s="1">
        <v>42000</v>
      </c>
      <c r="N785" s="1">
        <v>42000</v>
      </c>
    </row>
    <row r="786" spans="1:14" x14ac:dyDescent="0.25">
      <c r="A786" t="s">
        <v>1844</v>
      </c>
      <c r="B786">
        <v>14</v>
      </c>
      <c r="C786">
        <v>100</v>
      </c>
      <c r="D786">
        <v>1</v>
      </c>
      <c r="E786">
        <v>11</v>
      </c>
      <c r="F786">
        <v>2112104</v>
      </c>
      <c r="G786">
        <v>15</v>
      </c>
      <c r="H786" t="s">
        <v>1220</v>
      </c>
      <c r="I786">
        <v>0</v>
      </c>
      <c r="J786">
        <v>0</v>
      </c>
      <c r="K786">
        <v>0</v>
      </c>
      <c r="L786" s="1">
        <v>5000</v>
      </c>
      <c r="M786" s="1">
        <v>5000</v>
      </c>
      <c r="N786" s="1">
        <v>5000</v>
      </c>
    </row>
    <row r="787" spans="1:14" x14ac:dyDescent="0.25">
      <c r="A787" t="s">
        <v>1845</v>
      </c>
      <c r="B787">
        <v>14</v>
      </c>
      <c r="C787">
        <v>100</v>
      </c>
      <c r="D787">
        <v>1</v>
      </c>
      <c r="E787">
        <v>11</v>
      </c>
      <c r="F787">
        <v>2112105</v>
      </c>
      <c r="G787">
        <v>15</v>
      </c>
      <c r="H787" t="s">
        <v>1485</v>
      </c>
      <c r="I787" s="1">
        <v>2000</v>
      </c>
      <c r="J787" s="1">
        <v>1800</v>
      </c>
      <c r="K787" s="1">
        <v>2400</v>
      </c>
      <c r="L787" s="1">
        <v>2400</v>
      </c>
      <c r="M787" s="1">
        <v>2400</v>
      </c>
      <c r="N787" s="1">
        <v>2400</v>
      </c>
    </row>
    <row r="788" spans="1:14" x14ac:dyDescent="0.25">
      <c r="A788" t="s">
        <v>1846</v>
      </c>
      <c r="B788">
        <v>14</v>
      </c>
      <c r="C788">
        <v>100</v>
      </c>
      <c r="D788">
        <v>1</v>
      </c>
      <c r="E788">
        <v>11</v>
      </c>
      <c r="F788">
        <v>2112112</v>
      </c>
      <c r="G788">
        <v>15</v>
      </c>
      <c r="H788" t="s">
        <v>942</v>
      </c>
      <c r="I788" s="1">
        <v>15215</v>
      </c>
      <c r="J788" s="1">
        <v>12550</v>
      </c>
      <c r="K788" s="1">
        <v>18600</v>
      </c>
      <c r="L788" s="1">
        <v>18600</v>
      </c>
      <c r="M788" s="1">
        <v>18600</v>
      </c>
      <c r="N788" s="1">
        <v>18600</v>
      </c>
    </row>
    <row r="789" spans="1:14" x14ac:dyDescent="0.25">
      <c r="A789" t="s">
        <v>1847</v>
      </c>
      <c r="B789">
        <v>14</v>
      </c>
      <c r="C789">
        <v>100</v>
      </c>
      <c r="D789">
        <v>1</v>
      </c>
      <c r="E789">
        <v>11</v>
      </c>
      <c r="F789">
        <v>2112114</v>
      </c>
      <c r="G789">
        <v>15</v>
      </c>
      <c r="H789" t="s">
        <v>865</v>
      </c>
      <c r="I789" s="1">
        <v>36577</v>
      </c>
      <c r="J789" s="1">
        <v>32500</v>
      </c>
      <c r="K789" s="1">
        <v>43800</v>
      </c>
      <c r="L789" s="1">
        <v>43800</v>
      </c>
      <c r="M789" s="1">
        <v>43800</v>
      </c>
      <c r="N789" s="1">
        <v>43800</v>
      </c>
    </row>
    <row r="790" spans="1:14" x14ac:dyDescent="0.25">
      <c r="A790" t="s">
        <v>1848</v>
      </c>
      <c r="B790">
        <v>14</v>
      </c>
      <c r="C790">
        <v>100</v>
      </c>
      <c r="D790">
        <v>1</v>
      </c>
      <c r="E790">
        <v>11</v>
      </c>
      <c r="F790">
        <v>2112115</v>
      </c>
      <c r="G790">
        <v>15</v>
      </c>
      <c r="H790" t="s">
        <v>867</v>
      </c>
      <c r="I790" s="1">
        <v>76374</v>
      </c>
      <c r="J790" s="1">
        <v>61929</v>
      </c>
      <c r="K790" s="1">
        <v>86000</v>
      </c>
      <c r="L790" s="1">
        <v>108000</v>
      </c>
      <c r="M790" s="1">
        <v>108000</v>
      </c>
      <c r="N790" s="1">
        <v>108000</v>
      </c>
    </row>
    <row r="791" spans="1:14" x14ac:dyDescent="0.25">
      <c r="A791" t="s">
        <v>1849</v>
      </c>
      <c r="B791">
        <v>14</v>
      </c>
      <c r="C791">
        <v>100</v>
      </c>
      <c r="D791">
        <v>1</v>
      </c>
      <c r="E791">
        <v>11</v>
      </c>
      <c r="F791">
        <v>2112116</v>
      </c>
      <c r="G791">
        <v>15</v>
      </c>
      <c r="H791" t="s">
        <v>869</v>
      </c>
      <c r="I791" s="1">
        <v>4200</v>
      </c>
      <c r="J791" s="1">
        <v>1154</v>
      </c>
      <c r="K791" s="1">
        <v>1355</v>
      </c>
      <c r="L791" s="1">
        <v>3000</v>
      </c>
      <c r="M791" s="1">
        <v>3000</v>
      </c>
      <c r="N791" s="1">
        <v>3000</v>
      </c>
    </row>
    <row r="792" spans="1:14" x14ac:dyDescent="0.25">
      <c r="A792" t="s">
        <v>1850</v>
      </c>
      <c r="B792">
        <v>14</v>
      </c>
      <c r="C792">
        <v>100</v>
      </c>
      <c r="D792">
        <v>1</v>
      </c>
      <c r="E792">
        <v>11</v>
      </c>
      <c r="F792">
        <v>2112122</v>
      </c>
      <c r="G792">
        <v>15</v>
      </c>
      <c r="H792" t="s">
        <v>871</v>
      </c>
      <c r="I792">
        <v>0</v>
      </c>
      <c r="J792">
        <v>0</v>
      </c>
      <c r="K792">
        <v>500</v>
      </c>
      <c r="L792" s="1">
        <v>1500</v>
      </c>
      <c r="M792" s="1">
        <v>1500</v>
      </c>
      <c r="N792" s="1">
        <v>1500</v>
      </c>
    </row>
    <row r="793" spans="1:14" x14ac:dyDescent="0.25">
      <c r="A793" t="s">
        <v>1851</v>
      </c>
      <c r="B793">
        <v>14</v>
      </c>
      <c r="C793">
        <v>100</v>
      </c>
      <c r="D793">
        <v>1</v>
      </c>
      <c r="E793">
        <v>11</v>
      </c>
      <c r="F793">
        <v>2112125</v>
      </c>
      <c r="G793">
        <v>15</v>
      </c>
      <c r="H793" t="s">
        <v>1430</v>
      </c>
      <c r="I793">
        <v>0</v>
      </c>
      <c r="J793">
        <v>0</v>
      </c>
      <c r="K793">
        <v>0</v>
      </c>
      <c r="L793" s="1">
        <v>1500</v>
      </c>
      <c r="M793" s="1">
        <v>1500</v>
      </c>
      <c r="N793" s="1">
        <v>1500</v>
      </c>
    </row>
    <row r="794" spans="1:14" x14ac:dyDescent="0.25">
      <c r="A794" t="s">
        <v>1852</v>
      </c>
      <c r="B794">
        <v>14</v>
      </c>
      <c r="C794">
        <v>100</v>
      </c>
      <c r="D794">
        <v>1</v>
      </c>
      <c r="E794">
        <v>11</v>
      </c>
      <c r="F794">
        <v>2112199</v>
      </c>
      <c r="G794">
        <v>15</v>
      </c>
      <c r="H794" t="s">
        <v>873</v>
      </c>
      <c r="I794">
        <v>0</v>
      </c>
      <c r="J794">
        <v>0</v>
      </c>
      <c r="K794">
        <v>0</v>
      </c>
      <c r="L794" s="1">
        <v>6000</v>
      </c>
      <c r="M794" s="1">
        <v>6000</v>
      </c>
      <c r="N794" s="1">
        <v>6000</v>
      </c>
    </row>
    <row r="795" spans="1:14" x14ac:dyDescent="0.25">
      <c r="A795" t="s">
        <v>1853</v>
      </c>
      <c r="B795">
        <v>14</v>
      </c>
      <c r="C795">
        <v>100</v>
      </c>
      <c r="D795">
        <v>1</v>
      </c>
      <c r="E795">
        <v>11</v>
      </c>
      <c r="F795">
        <v>2211101</v>
      </c>
      <c r="G795">
        <v>15</v>
      </c>
      <c r="H795" t="s">
        <v>875</v>
      </c>
      <c r="I795" s="1">
        <v>231248</v>
      </c>
      <c r="J795" s="1">
        <v>142340</v>
      </c>
      <c r="K795" s="1">
        <v>424090</v>
      </c>
      <c r="L795" s="1">
        <v>122000</v>
      </c>
      <c r="M795" s="1">
        <v>122000</v>
      </c>
      <c r="N795" s="1">
        <v>122000</v>
      </c>
    </row>
    <row r="796" spans="1:14" x14ac:dyDescent="0.25">
      <c r="A796" t="s">
        <v>1854</v>
      </c>
      <c r="B796">
        <v>14</v>
      </c>
      <c r="C796">
        <v>100</v>
      </c>
      <c r="D796">
        <v>1</v>
      </c>
      <c r="E796">
        <v>11</v>
      </c>
      <c r="F796">
        <v>2211110</v>
      </c>
      <c r="G796">
        <v>15</v>
      </c>
      <c r="H796" t="s">
        <v>877</v>
      </c>
      <c r="I796" s="1">
        <v>38024</v>
      </c>
      <c r="J796" s="1">
        <v>33202</v>
      </c>
      <c r="K796" s="1">
        <v>240620</v>
      </c>
      <c r="L796" s="1">
        <v>36600</v>
      </c>
      <c r="M796" s="1">
        <v>36600</v>
      </c>
      <c r="N796" s="1">
        <v>36600</v>
      </c>
    </row>
    <row r="797" spans="1:14" x14ac:dyDescent="0.25">
      <c r="A797" t="s">
        <v>1855</v>
      </c>
      <c r="B797">
        <v>14</v>
      </c>
      <c r="C797">
        <v>100</v>
      </c>
      <c r="D797">
        <v>1</v>
      </c>
      <c r="E797">
        <v>11</v>
      </c>
      <c r="F797">
        <v>2211114</v>
      </c>
      <c r="G797">
        <v>15</v>
      </c>
      <c r="H797" t="s">
        <v>1209</v>
      </c>
      <c r="I797">
        <v>0</v>
      </c>
      <c r="J797" s="1">
        <v>2800</v>
      </c>
      <c r="K797" s="1">
        <v>56800</v>
      </c>
      <c r="L797" s="1">
        <v>11800</v>
      </c>
      <c r="M797" s="1">
        <v>11800</v>
      </c>
      <c r="N797" s="1">
        <v>11800</v>
      </c>
    </row>
    <row r="798" spans="1:14" x14ac:dyDescent="0.25">
      <c r="A798" t="s">
        <v>1856</v>
      </c>
      <c r="B798">
        <v>14</v>
      </c>
      <c r="C798">
        <v>100</v>
      </c>
      <c r="D798">
        <v>1</v>
      </c>
      <c r="E798">
        <v>11</v>
      </c>
      <c r="F798">
        <v>2211201</v>
      </c>
      <c r="G798">
        <v>15</v>
      </c>
      <c r="H798" t="s">
        <v>879</v>
      </c>
      <c r="I798" s="1">
        <v>727415</v>
      </c>
      <c r="J798" s="1">
        <v>882677</v>
      </c>
      <c r="K798" s="1">
        <v>1140847</v>
      </c>
      <c r="L798" s="1">
        <v>50000</v>
      </c>
      <c r="M798" s="1">
        <v>50000</v>
      </c>
      <c r="N798" s="1">
        <v>50000</v>
      </c>
    </row>
    <row r="799" spans="1:14" x14ac:dyDescent="0.25">
      <c r="A799" t="s">
        <v>1857</v>
      </c>
      <c r="B799">
        <v>14</v>
      </c>
      <c r="C799">
        <v>100</v>
      </c>
      <c r="D799">
        <v>1</v>
      </c>
      <c r="E799">
        <v>11</v>
      </c>
      <c r="F799">
        <v>2211210</v>
      </c>
      <c r="G799">
        <v>15</v>
      </c>
      <c r="H799" t="s">
        <v>881</v>
      </c>
      <c r="I799" s="1">
        <v>504480</v>
      </c>
      <c r="J799" s="1">
        <v>288141</v>
      </c>
      <c r="K799" s="1">
        <v>665900</v>
      </c>
      <c r="L799" s="1">
        <v>61797</v>
      </c>
      <c r="M799" s="1">
        <v>61797</v>
      </c>
      <c r="N799" s="1">
        <v>61797</v>
      </c>
    </row>
    <row r="800" spans="1:14" x14ac:dyDescent="0.25">
      <c r="A800" t="s">
        <v>1858</v>
      </c>
      <c r="B800">
        <v>14</v>
      </c>
      <c r="C800">
        <v>100</v>
      </c>
      <c r="D800">
        <v>1</v>
      </c>
      <c r="E800">
        <v>11</v>
      </c>
      <c r="F800">
        <v>2211214</v>
      </c>
      <c r="G800">
        <v>15</v>
      </c>
      <c r="H800" t="s">
        <v>954</v>
      </c>
      <c r="I800">
        <v>0</v>
      </c>
      <c r="J800">
        <v>0</v>
      </c>
      <c r="K800">
        <v>0</v>
      </c>
      <c r="L800" s="1">
        <v>30000</v>
      </c>
      <c r="M800" s="1">
        <v>15000</v>
      </c>
      <c r="N800" s="1">
        <v>15000</v>
      </c>
    </row>
    <row r="801" spans="1:14" x14ac:dyDescent="0.25">
      <c r="A801" t="s">
        <v>1859</v>
      </c>
      <c r="B801">
        <v>14</v>
      </c>
      <c r="C801">
        <v>100</v>
      </c>
      <c r="D801">
        <v>1</v>
      </c>
      <c r="E801">
        <v>11</v>
      </c>
      <c r="F801">
        <v>2241201</v>
      </c>
      <c r="G801">
        <v>15</v>
      </c>
      <c r="H801" t="s">
        <v>885</v>
      </c>
      <c r="I801" s="1">
        <v>14270</v>
      </c>
      <c r="J801" s="1">
        <v>3780</v>
      </c>
      <c r="K801" s="1">
        <v>4500</v>
      </c>
      <c r="L801" s="1">
        <v>4500</v>
      </c>
      <c r="M801" s="1">
        <v>2000</v>
      </c>
      <c r="N801" s="1">
        <v>2000</v>
      </c>
    </row>
    <row r="802" spans="1:14" x14ac:dyDescent="0.25">
      <c r="A802" t="s">
        <v>1860</v>
      </c>
      <c r="B802">
        <v>14</v>
      </c>
      <c r="C802">
        <v>100</v>
      </c>
      <c r="D802">
        <v>1</v>
      </c>
      <c r="E802">
        <v>11</v>
      </c>
      <c r="F802">
        <v>2241205</v>
      </c>
      <c r="G802">
        <v>15</v>
      </c>
      <c r="H802" t="s">
        <v>887</v>
      </c>
      <c r="I802" s="1">
        <v>13778</v>
      </c>
      <c r="J802" s="1">
        <v>4866</v>
      </c>
      <c r="K802" s="1">
        <v>6500</v>
      </c>
      <c r="L802" s="1">
        <v>6000</v>
      </c>
      <c r="M802" s="1">
        <v>6000</v>
      </c>
      <c r="N802" s="1">
        <v>6000</v>
      </c>
    </row>
    <row r="803" spans="1:14" x14ac:dyDescent="0.25">
      <c r="A803" t="s">
        <v>1861</v>
      </c>
      <c r="B803">
        <v>14</v>
      </c>
      <c r="C803">
        <v>100</v>
      </c>
      <c r="D803">
        <v>1</v>
      </c>
      <c r="E803">
        <v>11</v>
      </c>
      <c r="F803">
        <v>2241206</v>
      </c>
      <c r="G803">
        <v>15</v>
      </c>
      <c r="H803" t="s">
        <v>889</v>
      </c>
      <c r="I803" s="1">
        <v>13319</v>
      </c>
      <c r="J803" s="1">
        <v>4540</v>
      </c>
      <c r="K803" s="1">
        <v>13000</v>
      </c>
      <c r="L803" s="1">
        <v>19000</v>
      </c>
      <c r="M803" s="1">
        <v>19000</v>
      </c>
      <c r="N803" s="1">
        <v>19000</v>
      </c>
    </row>
    <row r="804" spans="1:14" x14ac:dyDescent="0.25">
      <c r="A804" t="s">
        <v>1862</v>
      </c>
      <c r="B804">
        <v>14</v>
      </c>
      <c r="C804">
        <v>100</v>
      </c>
      <c r="D804">
        <v>1</v>
      </c>
      <c r="E804">
        <v>11</v>
      </c>
      <c r="F804">
        <v>2241207</v>
      </c>
      <c r="G804">
        <v>15</v>
      </c>
      <c r="H804" t="s">
        <v>891</v>
      </c>
      <c r="I804">
        <v>60</v>
      </c>
      <c r="J804">
        <v>0</v>
      </c>
      <c r="K804">
        <v>0</v>
      </c>
      <c r="L804">
        <v>0</v>
      </c>
      <c r="M804">
        <v>0</v>
      </c>
      <c r="N804">
        <v>0</v>
      </c>
    </row>
    <row r="805" spans="1:14" x14ac:dyDescent="0.25">
      <c r="A805" t="s">
        <v>1863</v>
      </c>
      <c r="B805">
        <v>14</v>
      </c>
      <c r="C805">
        <v>100</v>
      </c>
      <c r="D805">
        <v>1</v>
      </c>
      <c r="E805">
        <v>11</v>
      </c>
      <c r="F805">
        <v>2241211</v>
      </c>
      <c r="G805">
        <v>15</v>
      </c>
      <c r="H805" t="s">
        <v>893</v>
      </c>
      <c r="I805" s="1">
        <v>14008</v>
      </c>
      <c r="J805" s="1">
        <v>4608</v>
      </c>
      <c r="K805" s="1">
        <v>6000</v>
      </c>
      <c r="L805" s="1">
        <v>6000</v>
      </c>
      <c r="M805" s="1">
        <v>6000</v>
      </c>
      <c r="N805" s="1">
        <v>6000</v>
      </c>
    </row>
    <row r="806" spans="1:14" x14ac:dyDescent="0.25">
      <c r="A806" t="s">
        <v>1864</v>
      </c>
      <c r="B806">
        <v>14</v>
      </c>
      <c r="C806">
        <v>100</v>
      </c>
      <c r="D806">
        <v>1</v>
      </c>
      <c r="E806">
        <v>11</v>
      </c>
      <c r="F806">
        <v>2241212</v>
      </c>
      <c r="G806">
        <v>15</v>
      </c>
      <c r="H806" t="s">
        <v>895</v>
      </c>
      <c r="I806" s="1">
        <v>5441</v>
      </c>
      <c r="J806" s="1">
        <v>2870</v>
      </c>
      <c r="K806" s="1">
        <v>13672</v>
      </c>
      <c r="L806" s="1">
        <v>17672</v>
      </c>
      <c r="M806" s="1">
        <v>17672</v>
      </c>
      <c r="N806" s="1">
        <v>17672</v>
      </c>
    </row>
    <row r="807" spans="1:14" x14ac:dyDescent="0.25">
      <c r="A807" t="s">
        <v>1865</v>
      </c>
      <c r="B807">
        <v>14</v>
      </c>
      <c r="C807">
        <v>100</v>
      </c>
      <c r="D807">
        <v>1</v>
      </c>
      <c r="E807">
        <v>11</v>
      </c>
      <c r="F807">
        <v>2241213</v>
      </c>
      <c r="G807">
        <v>15</v>
      </c>
      <c r="H807" t="s">
        <v>897</v>
      </c>
      <c r="I807">
        <v>57</v>
      </c>
      <c r="J807">
        <v>377</v>
      </c>
      <c r="K807" s="1">
        <v>1425</v>
      </c>
      <c r="L807" s="1">
        <v>1425</v>
      </c>
      <c r="M807" s="1">
        <v>1425</v>
      </c>
      <c r="N807" s="1">
        <v>1425</v>
      </c>
    </row>
    <row r="808" spans="1:14" x14ac:dyDescent="0.25">
      <c r="A808" t="s">
        <v>1866</v>
      </c>
      <c r="B808">
        <v>14</v>
      </c>
      <c r="C808">
        <v>100</v>
      </c>
      <c r="D808">
        <v>1</v>
      </c>
      <c r="E808">
        <v>11</v>
      </c>
      <c r="F808">
        <v>2241299</v>
      </c>
      <c r="G808">
        <v>15</v>
      </c>
      <c r="H808" t="s">
        <v>899</v>
      </c>
      <c r="I808" s="1">
        <v>7000</v>
      </c>
      <c r="J808" s="1">
        <v>11037</v>
      </c>
      <c r="K808" s="1">
        <v>15500</v>
      </c>
      <c r="L808" s="1">
        <v>15500</v>
      </c>
      <c r="M808" s="1">
        <v>15500</v>
      </c>
      <c r="N808" s="1">
        <v>15500</v>
      </c>
    </row>
    <row r="809" spans="1:14" x14ac:dyDescent="0.25">
      <c r="A809" t="s">
        <v>1867</v>
      </c>
      <c r="B809">
        <v>14</v>
      </c>
      <c r="C809">
        <v>100</v>
      </c>
      <c r="D809">
        <v>1</v>
      </c>
      <c r="E809">
        <v>11</v>
      </c>
      <c r="F809">
        <v>2251101</v>
      </c>
      <c r="G809">
        <v>15</v>
      </c>
      <c r="H809" t="s">
        <v>901</v>
      </c>
      <c r="I809" s="1">
        <v>14323</v>
      </c>
      <c r="J809">
        <v>0</v>
      </c>
      <c r="K809">
        <v>0</v>
      </c>
      <c r="L809">
        <v>0</v>
      </c>
      <c r="M809">
        <v>0</v>
      </c>
      <c r="N809">
        <v>0</v>
      </c>
    </row>
    <row r="810" spans="1:14" x14ac:dyDescent="0.25">
      <c r="A810" t="s">
        <v>1868</v>
      </c>
      <c r="B810">
        <v>14</v>
      </c>
      <c r="C810">
        <v>100</v>
      </c>
      <c r="D810">
        <v>1</v>
      </c>
      <c r="E810">
        <v>11</v>
      </c>
      <c r="F810">
        <v>2251102</v>
      </c>
      <c r="G810">
        <v>15</v>
      </c>
      <c r="H810" t="s">
        <v>1055</v>
      </c>
      <c r="I810" s="1">
        <v>7069</v>
      </c>
      <c r="J810">
        <v>0</v>
      </c>
      <c r="K810" s="1">
        <v>44907</v>
      </c>
      <c r="L810" s="1">
        <v>105907</v>
      </c>
      <c r="M810" s="1">
        <v>105907</v>
      </c>
      <c r="N810" s="1">
        <v>105907</v>
      </c>
    </row>
    <row r="811" spans="1:14" x14ac:dyDescent="0.25">
      <c r="A811" t="s">
        <v>1869</v>
      </c>
      <c r="B811">
        <v>14</v>
      </c>
      <c r="C811">
        <v>100</v>
      </c>
      <c r="D811">
        <v>1</v>
      </c>
      <c r="E811">
        <v>11</v>
      </c>
      <c r="F811">
        <v>2251103</v>
      </c>
      <c r="G811">
        <v>15</v>
      </c>
      <c r="H811" t="s">
        <v>1870</v>
      </c>
      <c r="I811">
        <v>0</v>
      </c>
      <c r="J811">
        <v>0</v>
      </c>
      <c r="K811" s="1">
        <v>5545</v>
      </c>
      <c r="L811" s="1">
        <v>248000</v>
      </c>
      <c r="M811" s="1">
        <v>248000</v>
      </c>
      <c r="N811" s="1">
        <v>248000</v>
      </c>
    </row>
    <row r="812" spans="1:14" x14ac:dyDescent="0.25">
      <c r="A812" t="s">
        <v>1871</v>
      </c>
      <c r="B812">
        <v>14</v>
      </c>
      <c r="C812">
        <v>100</v>
      </c>
      <c r="D812">
        <v>1</v>
      </c>
      <c r="E812">
        <v>11</v>
      </c>
      <c r="F812">
        <v>2251107</v>
      </c>
      <c r="G812">
        <v>15</v>
      </c>
      <c r="H812" t="s">
        <v>903</v>
      </c>
      <c r="I812" s="1">
        <v>23582</v>
      </c>
      <c r="J812" s="1">
        <v>2092530</v>
      </c>
      <c r="K812" s="1">
        <v>690000</v>
      </c>
      <c r="L812" s="1">
        <v>130000</v>
      </c>
      <c r="M812" s="1">
        <v>30000</v>
      </c>
      <c r="N812" s="1">
        <v>30000</v>
      </c>
    </row>
    <row r="813" spans="1:14" x14ac:dyDescent="0.25">
      <c r="A813" t="s">
        <v>1872</v>
      </c>
      <c r="B813">
        <v>14</v>
      </c>
      <c r="C813">
        <v>100</v>
      </c>
      <c r="D813">
        <v>1</v>
      </c>
      <c r="E813">
        <v>11</v>
      </c>
      <c r="F813">
        <v>2251108</v>
      </c>
      <c r="G813">
        <v>15</v>
      </c>
      <c r="H813" t="s">
        <v>964</v>
      </c>
      <c r="I813">
        <v>0</v>
      </c>
      <c r="J813">
        <v>0</v>
      </c>
      <c r="K813">
        <v>0</v>
      </c>
      <c r="L813" s="1">
        <v>10070</v>
      </c>
      <c r="M813" s="1">
        <v>10070</v>
      </c>
      <c r="N813" s="1">
        <v>10070</v>
      </c>
    </row>
    <row r="814" spans="1:14" x14ac:dyDescent="0.25">
      <c r="A814" t="s">
        <v>1873</v>
      </c>
      <c r="B814">
        <v>14</v>
      </c>
      <c r="C814">
        <v>100</v>
      </c>
      <c r="D814">
        <v>1</v>
      </c>
      <c r="E814">
        <v>11</v>
      </c>
      <c r="F814">
        <v>2251109</v>
      </c>
      <c r="G814">
        <v>15</v>
      </c>
      <c r="H814" t="s">
        <v>905</v>
      </c>
      <c r="I814" s="1">
        <v>4875</v>
      </c>
      <c r="J814">
        <v>0</v>
      </c>
      <c r="K814">
        <v>0</v>
      </c>
      <c r="L814">
        <v>0</v>
      </c>
      <c r="M814">
        <v>0</v>
      </c>
      <c r="N814">
        <v>0</v>
      </c>
    </row>
    <row r="815" spans="1:14" x14ac:dyDescent="0.25">
      <c r="A815" t="s">
        <v>1874</v>
      </c>
      <c r="B815">
        <v>14</v>
      </c>
      <c r="C815">
        <v>100</v>
      </c>
      <c r="D815">
        <v>1</v>
      </c>
      <c r="E815">
        <v>11</v>
      </c>
      <c r="F815">
        <v>2251115</v>
      </c>
      <c r="G815">
        <v>15</v>
      </c>
      <c r="H815" t="s">
        <v>1010</v>
      </c>
      <c r="I815" s="1">
        <v>568999</v>
      </c>
      <c r="J815" s="1">
        <v>123819</v>
      </c>
      <c r="K815" s="1">
        <v>360220</v>
      </c>
      <c r="L815" s="1">
        <v>770220</v>
      </c>
      <c r="M815" s="1">
        <v>770220</v>
      </c>
      <c r="N815" s="1">
        <v>770220</v>
      </c>
    </row>
    <row r="816" spans="1:14" x14ac:dyDescent="0.25">
      <c r="A816" t="s">
        <v>1875</v>
      </c>
      <c r="B816">
        <v>14</v>
      </c>
      <c r="C816">
        <v>100</v>
      </c>
      <c r="D816">
        <v>1</v>
      </c>
      <c r="E816">
        <v>11</v>
      </c>
      <c r="F816">
        <v>2251128</v>
      </c>
      <c r="G816">
        <v>15</v>
      </c>
      <c r="H816" t="s">
        <v>907</v>
      </c>
      <c r="I816" s="1">
        <v>402400</v>
      </c>
      <c r="J816" s="1">
        <v>108837</v>
      </c>
      <c r="K816" s="1">
        <v>134815</v>
      </c>
      <c r="L816" s="1">
        <v>54000</v>
      </c>
      <c r="M816" s="1">
        <v>54000</v>
      </c>
      <c r="N816" s="1">
        <v>54000</v>
      </c>
    </row>
    <row r="817" spans="1:14" x14ac:dyDescent="0.25">
      <c r="A817" t="s">
        <v>1876</v>
      </c>
      <c r="B817">
        <v>14</v>
      </c>
      <c r="C817">
        <v>100</v>
      </c>
      <c r="D817">
        <v>1</v>
      </c>
      <c r="E817">
        <v>11</v>
      </c>
      <c r="F817">
        <v>2251129</v>
      </c>
      <c r="G817">
        <v>15</v>
      </c>
      <c r="H817" t="s">
        <v>909</v>
      </c>
      <c r="I817" s="1">
        <v>2607</v>
      </c>
      <c r="J817" s="1">
        <v>19869</v>
      </c>
      <c r="K817" s="1">
        <v>19609</v>
      </c>
      <c r="L817" s="1">
        <v>1900</v>
      </c>
      <c r="M817" s="1">
        <v>1900</v>
      </c>
      <c r="N817" s="1">
        <v>1900</v>
      </c>
    </row>
    <row r="818" spans="1:14" x14ac:dyDescent="0.25">
      <c r="A818" t="s">
        <v>1877</v>
      </c>
      <c r="B818">
        <v>14</v>
      </c>
      <c r="C818">
        <v>100</v>
      </c>
      <c r="D818">
        <v>1</v>
      </c>
      <c r="E818">
        <v>11</v>
      </c>
      <c r="F818">
        <v>2251199</v>
      </c>
      <c r="G818">
        <v>15</v>
      </c>
      <c r="H818" t="s">
        <v>1452</v>
      </c>
      <c r="I818" s="1">
        <v>437636</v>
      </c>
      <c r="J818" s="1">
        <v>436691</v>
      </c>
      <c r="K818" s="1">
        <v>397342</v>
      </c>
      <c r="L818" s="1">
        <v>315000</v>
      </c>
      <c r="M818" s="1">
        <v>300000</v>
      </c>
      <c r="N818" s="1">
        <v>315000</v>
      </c>
    </row>
    <row r="819" spans="1:14" x14ac:dyDescent="0.25">
      <c r="A819" t="s">
        <v>1878</v>
      </c>
      <c r="B819">
        <v>14</v>
      </c>
      <c r="C819">
        <v>100</v>
      </c>
      <c r="D819">
        <v>1</v>
      </c>
      <c r="E819">
        <v>11</v>
      </c>
      <c r="F819">
        <v>2251203</v>
      </c>
      <c r="G819">
        <v>15</v>
      </c>
      <c r="H819" t="s">
        <v>1065</v>
      </c>
      <c r="I819" s="1">
        <v>1586</v>
      </c>
      <c r="J819" s="1">
        <v>1809</v>
      </c>
      <c r="K819" s="1">
        <v>1425</v>
      </c>
      <c r="L819" s="1">
        <v>2850</v>
      </c>
      <c r="M819" s="1">
        <v>2850</v>
      </c>
      <c r="N819" s="1">
        <v>2850</v>
      </c>
    </row>
    <row r="820" spans="1:14" x14ac:dyDescent="0.25">
      <c r="A820" t="s">
        <v>1879</v>
      </c>
      <c r="B820">
        <v>14</v>
      </c>
      <c r="C820">
        <v>100</v>
      </c>
      <c r="D820">
        <v>1</v>
      </c>
      <c r="E820">
        <v>11</v>
      </c>
      <c r="F820">
        <v>2251302</v>
      </c>
      <c r="G820">
        <v>15</v>
      </c>
      <c r="H820" t="s">
        <v>911</v>
      </c>
      <c r="I820" s="1">
        <v>2909</v>
      </c>
      <c r="J820">
        <v>0</v>
      </c>
      <c r="K820" s="1">
        <v>8150</v>
      </c>
      <c r="L820" s="1">
        <v>16150</v>
      </c>
      <c r="M820" s="1">
        <v>16150</v>
      </c>
      <c r="N820" s="1">
        <v>16150</v>
      </c>
    </row>
    <row r="821" spans="1:14" x14ac:dyDescent="0.25">
      <c r="A821" t="s">
        <v>1880</v>
      </c>
      <c r="B821">
        <v>14</v>
      </c>
      <c r="C821">
        <v>100</v>
      </c>
      <c r="D821">
        <v>1</v>
      </c>
      <c r="E821">
        <v>11</v>
      </c>
      <c r="F821">
        <v>2251306</v>
      </c>
      <c r="G821">
        <v>15</v>
      </c>
      <c r="H821" t="s">
        <v>1180</v>
      </c>
      <c r="I821">
        <v>653</v>
      </c>
      <c r="J821" s="1">
        <v>2287</v>
      </c>
      <c r="K821" s="1">
        <v>8000</v>
      </c>
      <c r="L821" s="1">
        <v>10000</v>
      </c>
      <c r="M821" s="1">
        <v>10000</v>
      </c>
      <c r="N821" s="1">
        <v>10000</v>
      </c>
    </row>
    <row r="822" spans="1:14" x14ac:dyDescent="0.25">
      <c r="A822" t="s">
        <v>1881</v>
      </c>
      <c r="B822">
        <v>14</v>
      </c>
      <c r="C822">
        <v>100</v>
      </c>
      <c r="D822">
        <v>1</v>
      </c>
      <c r="E822">
        <v>11</v>
      </c>
      <c r="F822">
        <v>2251337</v>
      </c>
      <c r="G822">
        <v>15</v>
      </c>
      <c r="H822" t="s">
        <v>917</v>
      </c>
      <c r="I822" s="1">
        <v>17437</v>
      </c>
      <c r="J822" s="1">
        <v>7113</v>
      </c>
      <c r="K822" s="1">
        <v>29291</v>
      </c>
      <c r="L822" s="1">
        <v>10000</v>
      </c>
      <c r="M822" s="1">
        <v>10000</v>
      </c>
      <c r="N822" s="1">
        <v>10000</v>
      </c>
    </row>
    <row r="823" spans="1:14" x14ac:dyDescent="0.25">
      <c r="A823" t="s">
        <v>1882</v>
      </c>
      <c r="B823">
        <v>14</v>
      </c>
      <c r="C823">
        <v>100</v>
      </c>
      <c r="D823">
        <v>1</v>
      </c>
      <c r="E823">
        <v>11</v>
      </c>
      <c r="F823">
        <v>2251339</v>
      </c>
      <c r="G823">
        <v>15</v>
      </c>
      <c r="H823" t="s">
        <v>1018</v>
      </c>
      <c r="I823">
        <v>0</v>
      </c>
      <c r="J823">
        <v>0</v>
      </c>
      <c r="K823">
        <v>0</v>
      </c>
      <c r="L823" s="1">
        <v>25000</v>
      </c>
      <c r="M823" s="1">
        <v>25000</v>
      </c>
      <c r="N823" s="1">
        <v>25000</v>
      </c>
    </row>
    <row r="824" spans="1:14" x14ac:dyDescent="0.25">
      <c r="A824" t="s">
        <v>1883</v>
      </c>
      <c r="B824">
        <v>14</v>
      </c>
      <c r="C824">
        <v>100</v>
      </c>
      <c r="D824">
        <v>1</v>
      </c>
      <c r="E824">
        <v>11</v>
      </c>
      <c r="F824">
        <v>2261201</v>
      </c>
      <c r="G824">
        <v>15</v>
      </c>
      <c r="H824" t="s">
        <v>919</v>
      </c>
      <c r="I824" s="1">
        <v>46689</v>
      </c>
      <c r="J824" s="1">
        <v>15289</v>
      </c>
      <c r="K824" s="1">
        <v>39154</v>
      </c>
      <c r="L824" s="1">
        <v>39154</v>
      </c>
      <c r="M824" s="1">
        <v>39154</v>
      </c>
      <c r="N824" s="1">
        <v>39154</v>
      </c>
    </row>
    <row r="825" spans="1:14" x14ac:dyDescent="0.25">
      <c r="A825" t="s">
        <v>1884</v>
      </c>
      <c r="B825">
        <v>14</v>
      </c>
      <c r="C825">
        <v>100</v>
      </c>
      <c r="D825">
        <v>1</v>
      </c>
      <c r="E825">
        <v>11</v>
      </c>
      <c r="F825">
        <v>2281105</v>
      </c>
      <c r="G825">
        <v>15</v>
      </c>
      <c r="H825" t="s">
        <v>921</v>
      </c>
      <c r="I825">
        <v>0</v>
      </c>
      <c r="J825">
        <v>0</v>
      </c>
      <c r="K825">
        <v>100</v>
      </c>
      <c r="L825">
        <v>0</v>
      </c>
      <c r="M825">
        <v>0</v>
      </c>
      <c r="N825">
        <v>0</v>
      </c>
    </row>
    <row r="826" spans="1:14" x14ac:dyDescent="0.25">
      <c r="A826" t="s">
        <v>1885</v>
      </c>
      <c r="B826">
        <v>14</v>
      </c>
      <c r="C826">
        <v>100</v>
      </c>
      <c r="D826">
        <v>1</v>
      </c>
      <c r="E826">
        <v>11</v>
      </c>
      <c r="F826">
        <v>2821408</v>
      </c>
      <c r="G826">
        <v>15</v>
      </c>
      <c r="H826" t="s">
        <v>1886</v>
      </c>
      <c r="I826" s="1">
        <v>8337499</v>
      </c>
      <c r="J826" s="1">
        <v>8295760</v>
      </c>
      <c r="K826" s="1">
        <v>9593260</v>
      </c>
      <c r="L826" s="1">
        <v>9280000</v>
      </c>
      <c r="M826" s="1">
        <v>9280000</v>
      </c>
      <c r="N826" s="1">
        <v>9280000</v>
      </c>
    </row>
    <row r="827" spans="1:14" x14ac:dyDescent="0.25">
      <c r="A827" t="s">
        <v>1887</v>
      </c>
      <c r="B827">
        <v>14</v>
      </c>
      <c r="C827">
        <v>100</v>
      </c>
      <c r="D827">
        <v>1</v>
      </c>
      <c r="E827">
        <v>11</v>
      </c>
      <c r="F827">
        <v>2821412</v>
      </c>
      <c r="G827">
        <v>15</v>
      </c>
      <c r="H827" t="s">
        <v>1888</v>
      </c>
      <c r="I827" s="1">
        <v>2351560</v>
      </c>
      <c r="J827" s="1">
        <v>1647302</v>
      </c>
      <c r="K827" s="1">
        <v>2000000</v>
      </c>
      <c r="L827" s="1">
        <v>2200000</v>
      </c>
      <c r="M827" s="1">
        <v>2200000</v>
      </c>
      <c r="N827" s="1">
        <v>2200000</v>
      </c>
    </row>
    <row r="828" spans="1:14" x14ac:dyDescent="0.25">
      <c r="A828" t="s">
        <v>1889</v>
      </c>
      <c r="B828">
        <v>14</v>
      </c>
      <c r="C828">
        <v>100</v>
      </c>
      <c r="D828">
        <v>1</v>
      </c>
      <c r="E828">
        <v>11</v>
      </c>
      <c r="F828">
        <v>2821413</v>
      </c>
      <c r="G828">
        <v>15</v>
      </c>
      <c r="H828" t="s">
        <v>1890</v>
      </c>
      <c r="I828" s="1">
        <v>2082000</v>
      </c>
      <c r="J828" s="1">
        <v>1556864</v>
      </c>
      <c r="K828" s="1">
        <v>2089200</v>
      </c>
      <c r="L828" s="1">
        <v>2559000</v>
      </c>
      <c r="M828" s="1">
        <v>2559000</v>
      </c>
      <c r="N828" s="1">
        <v>2559000</v>
      </c>
    </row>
    <row r="829" spans="1:14" x14ac:dyDescent="0.25">
      <c r="A829" t="s">
        <v>1891</v>
      </c>
      <c r="B829">
        <v>14</v>
      </c>
      <c r="C829">
        <v>100</v>
      </c>
      <c r="D829">
        <v>1</v>
      </c>
      <c r="E829">
        <v>201</v>
      </c>
      <c r="F829">
        <v>2211110</v>
      </c>
      <c r="G829">
        <v>15</v>
      </c>
      <c r="H829" t="s">
        <v>877</v>
      </c>
      <c r="I829">
        <v>270</v>
      </c>
      <c r="J829">
        <v>0</v>
      </c>
      <c r="K829">
        <v>0</v>
      </c>
      <c r="L829">
        <v>0</v>
      </c>
      <c r="M829">
        <v>0</v>
      </c>
      <c r="N829">
        <v>0</v>
      </c>
    </row>
    <row r="830" spans="1:14" x14ac:dyDescent="0.25">
      <c r="A830" t="s">
        <v>1892</v>
      </c>
      <c r="B830">
        <v>14</v>
      </c>
      <c r="C830">
        <v>100</v>
      </c>
      <c r="D830">
        <v>1</v>
      </c>
      <c r="E830">
        <v>201</v>
      </c>
      <c r="F830">
        <v>2251199</v>
      </c>
      <c r="G830">
        <v>15</v>
      </c>
      <c r="H830" t="s">
        <v>1452</v>
      </c>
      <c r="I830">
        <v>0</v>
      </c>
      <c r="J830" s="1">
        <v>32547</v>
      </c>
      <c r="K830" s="1">
        <v>32547</v>
      </c>
      <c r="L830">
        <v>0</v>
      </c>
      <c r="M830">
        <v>0</v>
      </c>
      <c r="N830">
        <v>0</v>
      </c>
    </row>
    <row r="831" spans="1:14" x14ac:dyDescent="0.25">
      <c r="A831" t="s">
        <v>1893</v>
      </c>
      <c r="B831">
        <v>14</v>
      </c>
      <c r="C831">
        <v>100</v>
      </c>
      <c r="D831">
        <v>1</v>
      </c>
      <c r="E831">
        <v>231</v>
      </c>
      <c r="F831">
        <v>2211110</v>
      </c>
      <c r="G831">
        <v>15</v>
      </c>
      <c r="H831" t="s">
        <v>877</v>
      </c>
      <c r="I831" s="1">
        <v>1680</v>
      </c>
      <c r="J831">
        <v>0</v>
      </c>
      <c r="K831" s="1">
        <v>8820</v>
      </c>
      <c r="L831">
        <v>0</v>
      </c>
      <c r="M831">
        <v>0</v>
      </c>
      <c r="N831">
        <v>0</v>
      </c>
    </row>
    <row r="832" spans="1:14" x14ac:dyDescent="0.25">
      <c r="A832" t="s">
        <v>1894</v>
      </c>
      <c r="B832">
        <v>14</v>
      </c>
      <c r="C832">
        <v>100</v>
      </c>
      <c r="D832">
        <v>1</v>
      </c>
      <c r="E832">
        <v>231</v>
      </c>
      <c r="F832">
        <v>2251199</v>
      </c>
      <c r="G832">
        <v>15</v>
      </c>
      <c r="H832" t="s">
        <v>1452</v>
      </c>
      <c r="I832">
        <v>0</v>
      </c>
      <c r="J832" s="1">
        <v>34721</v>
      </c>
      <c r="K832" s="1">
        <v>34721</v>
      </c>
      <c r="L832">
        <v>0</v>
      </c>
      <c r="M832">
        <v>0</v>
      </c>
      <c r="N832">
        <v>0</v>
      </c>
    </row>
    <row r="833" spans="1:14" x14ac:dyDescent="0.25">
      <c r="A833" t="s">
        <v>1895</v>
      </c>
      <c r="B833">
        <v>14</v>
      </c>
      <c r="C833">
        <v>100</v>
      </c>
      <c r="D833">
        <v>120</v>
      </c>
      <c r="E833">
        <v>11</v>
      </c>
      <c r="F833">
        <v>2241201</v>
      </c>
      <c r="G833">
        <v>15</v>
      </c>
      <c r="H833" t="s">
        <v>885</v>
      </c>
      <c r="I833">
        <v>876</v>
      </c>
      <c r="J833">
        <v>0</v>
      </c>
      <c r="K833">
        <v>0</v>
      </c>
      <c r="L833">
        <v>0</v>
      </c>
      <c r="M833">
        <v>0</v>
      </c>
      <c r="N833">
        <v>0</v>
      </c>
    </row>
    <row r="834" spans="1:14" x14ac:dyDescent="0.25">
      <c r="A834" t="s">
        <v>1896</v>
      </c>
      <c r="B834">
        <v>14</v>
      </c>
      <c r="C834">
        <v>100</v>
      </c>
      <c r="D834">
        <v>120</v>
      </c>
      <c r="E834">
        <v>11</v>
      </c>
      <c r="F834">
        <v>2241205</v>
      </c>
      <c r="G834">
        <v>15</v>
      </c>
      <c r="H834" t="s">
        <v>887</v>
      </c>
      <c r="I834">
        <v>540</v>
      </c>
      <c r="J834">
        <v>0</v>
      </c>
      <c r="K834">
        <v>0</v>
      </c>
      <c r="L834">
        <v>0</v>
      </c>
      <c r="M834">
        <v>0</v>
      </c>
      <c r="N834">
        <v>0</v>
      </c>
    </row>
    <row r="835" spans="1:14" x14ac:dyDescent="0.25">
      <c r="A835" t="s">
        <v>1897</v>
      </c>
      <c r="B835">
        <v>14</v>
      </c>
      <c r="C835">
        <v>100</v>
      </c>
      <c r="D835">
        <v>120</v>
      </c>
      <c r="E835">
        <v>11</v>
      </c>
      <c r="F835">
        <v>2251337</v>
      </c>
      <c r="G835">
        <v>15</v>
      </c>
      <c r="H835" t="s">
        <v>917</v>
      </c>
      <c r="I835" s="1">
        <v>1049203</v>
      </c>
      <c r="J835" s="1">
        <v>1210105</v>
      </c>
      <c r="K835" s="1">
        <v>1500000</v>
      </c>
      <c r="L835" s="1">
        <v>1500000</v>
      </c>
      <c r="M835" s="1">
        <v>1500000</v>
      </c>
      <c r="N835" s="1">
        <v>1500000</v>
      </c>
    </row>
    <row r="836" spans="1:14" x14ac:dyDescent="0.25">
      <c r="A836" t="s">
        <v>1898</v>
      </c>
      <c r="B836">
        <v>14</v>
      </c>
      <c r="C836">
        <v>100</v>
      </c>
      <c r="D836">
        <v>121</v>
      </c>
      <c r="E836">
        <v>11</v>
      </c>
      <c r="F836">
        <v>2211101</v>
      </c>
      <c r="G836">
        <v>15</v>
      </c>
      <c r="H836" t="s">
        <v>875</v>
      </c>
      <c r="I836">
        <v>0</v>
      </c>
      <c r="J836">
        <v>631</v>
      </c>
      <c r="K836" s="1">
        <v>2028</v>
      </c>
      <c r="L836" s="1">
        <v>4028</v>
      </c>
      <c r="M836" s="1">
        <v>4028</v>
      </c>
      <c r="N836" s="1">
        <v>4028</v>
      </c>
    </row>
    <row r="837" spans="1:14" x14ac:dyDescent="0.25">
      <c r="A837" t="s">
        <v>1899</v>
      </c>
      <c r="B837">
        <v>14</v>
      </c>
      <c r="C837">
        <v>100</v>
      </c>
      <c r="D837">
        <v>121</v>
      </c>
      <c r="E837">
        <v>11</v>
      </c>
      <c r="F837">
        <v>2211103</v>
      </c>
      <c r="G837">
        <v>15</v>
      </c>
      <c r="H837" t="s">
        <v>991</v>
      </c>
      <c r="I837">
        <v>0</v>
      </c>
      <c r="J837">
        <v>0</v>
      </c>
      <c r="K837">
        <v>0</v>
      </c>
      <c r="L837">
        <v>640</v>
      </c>
      <c r="M837">
        <v>640</v>
      </c>
      <c r="N837">
        <v>640</v>
      </c>
    </row>
    <row r="838" spans="1:14" x14ac:dyDescent="0.25">
      <c r="A838" t="s">
        <v>1900</v>
      </c>
      <c r="B838">
        <v>14</v>
      </c>
      <c r="C838">
        <v>100</v>
      </c>
      <c r="D838">
        <v>121</v>
      </c>
      <c r="E838">
        <v>11</v>
      </c>
      <c r="F838">
        <v>2211110</v>
      </c>
      <c r="G838">
        <v>15</v>
      </c>
      <c r="H838" t="s">
        <v>877</v>
      </c>
      <c r="I838">
        <v>70</v>
      </c>
      <c r="J838">
        <v>290</v>
      </c>
      <c r="K838">
        <v>532</v>
      </c>
      <c r="L838">
        <v>532</v>
      </c>
      <c r="M838">
        <v>532</v>
      </c>
      <c r="N838">
        <v>532</v>
      </c>
    </row>
    <row r="839" spans="1:14" x14ac:dyDescent="0.25">
      <c r="A839" t="s">
        <v>1901</v>
      </c>
      <c r="B839">
        <v>14</v>
      </c>
      <c r="C839">
        <v>100</v>
      </c>
      <c r="D839">
        <v>121</v>
      </c>
      <c r="E839">
        <v>11</v>
      </c>
      <c r="F839">
        <v>2211201</v>
      </c>
      <c r="G839">
        <v>15</v>
      </c>
      <c r="H839" t="s">
        <v>879</v>
      </c>
      <c r="I839">
        <v>0</v>
      </c>
      <c r="J839">
        <v>0</v>
      </c>
      <c r="K839" s="1">
        <v>7700</v>
      </c>
      <c r="L839" s="1">
        <v>15200</v>
      </c>
      <c r="M839" s="1">
        <v>15200</v>
      </c>
      <c r="N839" s="1">
        <v>15200</v>
      </c>
    </row>
    <row r="840" spans="1:14" x14ac:dyDescent="0.25">
      <c r="A840" t="s">
        <v>1902</v>
      </c>
      <c r="B840">
        <v>14</v>
      </c>
      <c r="C840">
        <v>100</v>
      </c>
      <c r="D840">
        <v>121</v>
      </c>
      <c r="E840">
        <v>11</v>
      </c>
      <c r="F840">
        <v>2211210</v>
      </c>
      <c r="G840">
        <v>15</v>
      </c>
      <c r="H840" t="s">
        <v>881</v>
      </c>
      <c r="I840">
        <v>826</v>
      </c>
      <c r="J840">
        <v>0</v>
      </c>
      <c r="K840" s="1">
        <v>1900</v>
      </c>
      <c r="L840" s="1">
        <v>3800</v>
      </c>
      <c r="M840" s="1">
        <v>3800</v>
      </c>
      <c r="N840" s="1">
        <v>3800</v>
      </c>
    </row>
    <row r="841" spans="1:14" x14ac:dyDescent="0.25">
      <c r="A841" t="s">
        <v>1903</v>
      </c>
      <c r="B841">
        <v>14</v>
      </c>
      <c r="C841">
        <v>100</v>
      </c>
      <c r="D841">
        <v>121</v>
      </c>
      <c r="E841">
        <v>11</v>
      </c>
      <c r="F841">
        <v>2241201</v>
      </c>
      <c r="G841">
        <v>15</v>
      </c>
      <c r="H841" t="s">
        <v>885</v>
      </c>
      <c r="I841" s="1">
        <v>1046</v>
      </c>
      <c r="J841">
        <v>0</v>
      </c>
      <c r="K841">
        <v>0</v>
      </c>
      <c r="L841">
        <v>0</v>
      </c>
      <c r="M841">
        <v>0</v>
      </c>
      <c r="N841">
        <v>0</v>
      </c>
    </row>
    <row r="842" spans="1:14" x14ac:dyDescent="0.25">
      <c r="A842" t="s">
        <v>1904</v>
      </c>
      <c r="B842">
        <v>14</v>
      </c>
      <c r="C842">
        <v>100</v>
      </c>
      <c r="D842">
        <v>121</v>
      </c>
      <c r="E842">
        <v>11</v>
      </c>
      <c r="F842">
        <v>2241205</v>
      </c>
      <c r="G842">
        <v>15</v>
      </c>
      <c r="H842" t="s">
        <v>887</v>
      </c>
      <c r="I842">
        <v>710</v>
      </c>
      <c r="J842">
        <v>0</v>
      </c>
      <c r="K842">
        <v>500</v>
      </c>
      <c r="L842" s="1">
        <v>1000</v>
      </c>
      <c r="M842" s="1">
        <v>1000</v>
      </c>
      <c r="N842" s="1">
        <v>1000</v>
      </c>
    </row>
    <row r="843" spans="1:14" x14ac:dyDescent="0.25">
      <c r="A843" t="s">
        <v>1905</v>
      </c>
      <c r="B843">
        <v>14</v>
      </c>
      <c r="C843">
        <v>100</v>
      </c>
      <c r="D843">
        <v>121</v>
      </c>
      <c r="E843">
        <v>11</v>
      </c>
      <c r="F843">
        <v>2241206</v>
      </c>
      <c r="G843">
        <v>15</v>
      </c>
      <c r="H843" t="s">
        <v>889</v>
      </c>
      <c r="I843">
        <v>0</v>
      </c>
      <c r="J843">
        <v>0</v>
      </c>
      <c r="K843" s="1">
        <v>3800</v>
      </c>
      <c r="L843" s="1">
        <v>7600</v>
      </c>
      <c r="M843" s="1">
        <v>7600</v>
      </c>
      <c r="N843" s="1">
        <v>7600</v>
      </c>
    </row>
    <row r="844" spans="1:14" x14ac:dyDescent="0.25">
      <c r="A844" t="s">
        <v>1906</v>
      </c>
      <c r="B844">
        <v>14</v>
      </c>
      <c r="C844">
        <v>100</v>
      </c>
      <c r="D844">
        <v>121</v>
      </c>
      <c r="E844">
        <v>11</v>
      </c>
      <c r="F844">
        <v>2251101</v>
      </c>
      <c r="G844">
        <v>15</v>
      </c>
      <c r="H844" t="s">
        <v>901</v>
      </c>
      <c r="I844">
        <v>562</v>
      </c>
      <c r="J844">
        <v>0</v>
      </c>
      <c r="K844">
        <v>0</v>
      </c>
      <c r="L844">
        <v>0</v>
      </c>
      <c r="M844">
        <v>0</v>
      </c>
      <c r="N844">
        <v>0</v>
      </c>
    </row>
    <row r="845" spans="1:14" x14ac:dyDescent="0.25">
      <c r="A845" t="s">
        <v>1907</v>
      </c>
      <c r="B845">
        <v>14</v>
      </c>
      <c r="C845">
        <v>100</v>
      </c>
      <c r="D845">
        <v>121</v>
      </c>
      <c r="E845">
        <v>11</v>
      </c>
      <c r="F845">
        <v>2251102</v>
      </c>
      <c r="G845">
        <v>15</v>
      </c>
      <c r="H845" t="s">
        <v>1055</v>
      </c>
      <c r="I845">
        <v>0</v>
      </c>
      <c r="J845">
        <v>0</v>
      </c>
      <c r="K845">
        <v>800</v>
      </c>
      <c r="L845" s="1">
        <v>3800</v>
      </c>
      <c r="M845" s="1">
        <v>3800</v>
      </c>
      <c r="N845" s="1">
        <v>3800</v>
      </c>
    </row>
    <row r="846" spans="1:14" x14ac:dyDescent="0.25">
      <c r="A846" t="s">
        <v>1908</v>
      </c>
      <c r="B846">
        <v>14</v>
      </c>
      <c r="C846">
        <v>100</v>
      </c>
      <c r="D846">
        <v>121</v>
      </c>
      <c r="E846">
        <v>11</v>
      </c>
      <c r="F846">
        <v>2251107</v>
      </c>
      <c r="G846">
        <v>15</v>
      </c>
      <c r="H846" t="s">
        <v>903</v>
      </c>
      <c r="I846">
        <v>0</v>
      </c>
      <c r="J846">
        <v>0</v>
      </c>
      <c r="K846" s="1">
        <v>4560</v>
      </c>
      <c r="L846" s="1">
        <v>9120</v>
      </c>
      <c r="M846" s="1">
        <v>9120</v>
      </c>
      <c r="N846" s="1">
        <v>9120</v>
      </c>
    </row>
    <row r="847" spans="1:14" x14ac:dyDescent="0.25">
      <c r="A847" t="s">
        <v>1909</v>
      </c>
      <c r="B847">
        <v>14</v>
      </c>
      <c r="C847">
        <v>100</v>
      </c>
      <c r="D847">
        <v>122</v>
      </c>
      <c r="E847">
        <v>11</v>
      </c>
      <c r="F847">
        <v>2211101</v>
      </c>
      <c r="G847">
        <v>15</v>
      </c>
      <c r="H847" t="s">
        <v>875</v>
      </c>
      <c r="I847">
        <v>0</v>
      </c>
      <c r="J847">
        <v>0</v>
      </c>
      <c r="K847" s="1">
        <v>4128</v>
      </c>
      <c r="L847" s="1">
        <v>8128</v>
      </c>
      <c r="M847" s="1">
        <v>8128</v>
      </c>
      <c r="N847" s="1">
        <v>8128</v>
      </c>
    </row>
    <row r="848" spans="1:14" x14ac:dyDescent="0.25">
      <c r="A848" t="s">
        <v>1910</v>
      </c>
      <c r="B848">
        <v>14</v>
      </c>
      <c r="C848">
        <v>100</v>
      </c>
      <c r="D848">
        <v>122</v>
      </c>
      <c r="E848">
        <v>11</v>
      </c>
      <c r="F848">
        <v>2211110</v>
      </c>
      <c r="G848">
        <v>15</v>
      </c>
      <c r="H848" t="s">
        <v>877</v>
      </c>
      <c r="I848">
        <v>0</v>
      </c>
      <c r="J848">
        <v>0</v>
      </c>
      <c r="K848" s="1">
        <v>1425</v>
      </c>
      <c r="L848" s="1">
        <v>2850</v>
      </c>
      <c r="M848" s="1">
        <v>2850</v>
      </c>
      <c r="N848" s="1">
        <v>2850</v>
      </c>
    </row>
    <row r="849" spans="1:14" x14ac:dyDescent="0.25">
      <c r="A849" t="s">
        <v>1911</v>
      </c>
      <c r="B849">
        <v>14</v>
      </c>
      <c r="C849">
        <v>100</v>
      </c>
      <c r="D849">
        <v>122</v>
      </c>
      <c r="E849">
        <v>11</v>
      </c>
      <c r="F849">
        <v>2211201</v>
      </c>
      <c r="G849">
        <v>15</v>
      </c>
      <c r="H849" t="s">
        <v>879</v>
      </c>
      <c r="I849">
        <v>0</v>
      </c>
      <c r="J849">
        <v>0</v>
      </c>
      <c r="K849" s="1">
        <v>1944</v>
      </c>
      <c r="L849" s="1">
        <v>3888</v>
      </c>
      <c r="M849" s="1">
        <v>3888</v>
      </c>
      <c r="N849" s="1">
        <v>3888</v>
      </c>
    </row>
    <row r="850" spans="1:14" x14ac:dyDescent="0.25">
      <c r="A850" t="s">
        <v>1912</v>
      </c>
      <c r="B850">
        <v>14</v>
      </c>
      <c r="C850">
        <v>100</v>
      </c>
      <c r="D850">
        <v>122</v>
      </c>
      <c r="E850">
        <v>11</v>
      </c>
      <c r="F850">
        <v>2211210</v>
      </c>
      <c r="G850">
        <v>15</v>
      </c>
      <c r="H850" t="s">
        <v>881</v>
      </c>
      <c r="I850">
        <v>0</v>
      </c>
      <c r="J850">
        <v>0</v>
      </c>
      <c r="K850" s="1">
        <v>1290</v>
      </c>
      <c r="L850" s="1">
        <v>2580</v>
      </c>
      <c r="M850" s="1">
        <v>2580</v>
      </c>
      <c r="N850" s="1">
        <v>2580</v>
      </c>
    </row>
    <row r="851" spans="1:14" x14ac:dyDescent="0.25">
      <c r="A851" t="s">
        <v>1913</v>
      </c>
      <c r="B851">
        <v>14</v>
      </c>
      <c r="C851">
        <v>100</v>
      </c>
      <c r="D851">
        <v>122</v>
      </c>
      <c r="E851">
        <v>11</v>
      </c>
      <c r="F851">
        <v>2241205</v>
      </c>
      <c r="G851">
        <v>15</v>
      </c>
      <c r="H851" t="s">
        <v>887</v>
      </c>
      <c r="I851">
        <v>581</v>
      </c>
      <c r="J851">
        <v>115</v>
      </c>
      <c r="K851">
        <v>500</v>
      </c>
      <c r="L851" s="1">
        <v>1000</v>
      </c>
      <c r="M851" s="1">
        <v>1000</v>
      </c>
      <c r="N851" s="1">
        <v>1000</v>
      </c>
    </row>
    <row r="852" spans="1:14" x14ac:dyDescent="0.25">
      <c r="A852" t="s">
        <v>1914</v>
      </c>
      <c r="B852">
        <v>14</v>
      </c>
      <c r="C852">
        <v>100</v>
      </c>
      <c r="D852">
        <v>122</v>
      </c>
      <c r="E852">
        <v>11</v>
      </c>
      <c r="F852">
        <v>2251102</v>
      </c>
      <c r="G852">
        <v>15</v>
      </c>
      <c r="H852" t="s">
        <v>1055</v>
      </c>
      <c r="I852">
        <v>0</v>
      </c>
      <c r="J852">
        <v>0</v>
      </c>
      <c r="K852" s="1">
        <v>13200</v>
      </c>
      <c r="L852" s="1">
        <v>26400</v>
      </c>
      <c r="M852" s="1">
        <v>26400</v>
      </c>
      <c r="N852" s="1">
        <v>26400</v>
      </c>
    </row>
    <row r="853" spans="1:14" x14ac:dyDescent="0.25">
      <c r="A853" t="s">
        <v>1915</v>
      </c>
      <c r="B853">
        <v>14</v>
      </c>
      <c r="C853">
        <v>100</v>
      </c>
      <c r="D853">
        <v>122</v>
      </c>
      <c r="E853">
        <v>11</v>
      </c>
      <c r="F853">
        <v>2251107</v>
      </c>
      <c r="G853">
        <v>15</v>
      </c>
      <c r="H853" t="s">
        <v>903</v>
      </c>
      <c r="I853" s="1">
        <v>2131</v>
      </c>
      <c r="J853">
        <v>0</v>
      </c>
      <c r="K853" s="1">
        <v>30361</v>
      </c>
      <c r="L853" s="1">
        <v>60721</v>
      </c>
      <c r="M853" s="1">
        <v>60721</v>
      </c>
      <c r="N853" s="1">
        <v>60721</v>
      </c>
    </row>
    <row r="854" spans="1:14" x14ac:dyDescent="0.25">
      <c r="A854" t="s">
        <v>1916</v>
      </c>
      <c r="B854">
        <v>14</v>
      </c>
      <c r="C854">
        <v>100</v>
      </c>
      <c r="D854">
        <v>122</v>
      </c>
      <c r="E854">
        <v>11</v>
      </c>
      <c r="F854">
        <v>2251337</v>
      </c>
      <c r="G854">
        <v>15</v>
      </c>
      <c r="H854" t="s">
        <v>917</v>
      </c>
      <c r="I854">
        <v>0</v>
      </c>
      <c r="J854">
        <v>0</v>
      </c>
      <c r="K854" s="1">
        <v>9200</v>
      </c>
      <c r="L854" s="1">
        <v>18400</v>
      </c>
      <c r="M854" s="1">
        <v>18400</v>
      </c>
      <c r="N854" s="1">
        <v>18400</v>
      </c>
    </row>
    <row r="855" spans="1:14" x14ac:dyDescent="0.25">
      <c r="A855" t="s">
        <v>1917</v>
      </c>
      <c r="B855">
        <v>14</v>
      </c>
      <c r="C855">
        <v>100</v>
      </c>
      <c r="D855">
        <v>431</v>
      </c>
      <c r="E855">
        <v>11</v>
      </c>
      <c r="F855">
        <v>2211110</v>
      </c>
      <c r="G855">
        <v>15</v>
      </c>
      <c r="H855" t="s">
        <v>877</v>
      </c>
      <c r="I855">
        <v>450</v>
      </c>
      <c r="J855">
        <v>0</v>
      </c>
      <c r="K855">
        <v>0</v>
      </c>
      <c r="L855">
        <v>0</v>
      </c>
      <c r="M855">
        <v>0</v>
      </c>
      <c r="N855">
        <v>0</v>
      </c>
    </row>
    <row r="856" spans="1:14" x14ac:dyDescent="0.25">
      <c r="A856" t="s">
        <v>1918</v>
      </c>
      <c r="B856">
        <v>14</v>
      </c>
      <c r="C856">
        <v>100</v>
      </c>
      <c r="D856">
        <v>431</v>
      </c>
      <c r="E856">
        <v>11</v>
      </c>
      <c r="F856">
        <v>2241299</v>
      </c>
      <c r="G856">
        <v>15</v>
      </c>
      <c r="H856" t="s">
        <v>899</v>
      </c>
      <c r="I856" s="1">
        <v>2339</v>
      </c>
      <c r="J856">
        <v>0</v>
      </c>
      <c r="K856">
        <v>0</v>
      </c>
      <c r="L856">
        <v>0</v>
      </c>
      <c r="M856">
        <v>0</v>
      </c>
      <c r="N856">
        <v>0</v>
      </c>
    </row>
    <row r="857" spans="1:14" x14ac:dyDescent="0.25">
      <c r="A857" t="s">
        <v>1919</v>
      </c>
      <c r="B857">
        <v>14</v>
      </c>
      <c r="C857">
        <v>100</v>
      </c>
      <c r="D857">
        <v>431</v>
      </c>
      <c r="E857">
        <v>11</v>
      </c>
      <c r="F857">
        <v>2251337</v>
      </c>
      <c r="G857">
        <v>15</v>
      </c>
      <c r="H857" t="s">
        <v>917</v>
      </c>
      <c r="I857" s="1">
        <v>15024</v>
      </c>
      <c r="J857">
        <v>0</v>
      </c>
      <c r="K857">
        <v>0</v>
      </c>
      <c r="L857">
        <v>0</v>
      </c>
      <c r="M857">
        <v>0</v>
      </c>
      <c r="N857">
        <v>0</v>
      </c>
    </row>
    <row r="858" spans="1:14" x14ac:dyDescent="0.25">
      <c r="A858" t="s">
        <v>1920</v>
      </c>
      <c r="B858">
        <v>14</v>
      </c>
      <c r="C858">
        <v>100</v>
      </c>
      <c r="D858">
        <v>432</v>
      </c>
      <c r="E858">
        <v>11</v>
      </c>
      <c r="F858">
        <v>2211101</v>
      </c>
      <c r="G858">
        <v>15</v>
      </c>
      <c r="H858" t="s">
        <v>875</v>
      </c>
      <c r="I858">
        <v>0</v>
      </c>
      <c r="J858">
        <v>0</v>
      </c>
      <c r="K858" s="1">
        <v>5000</v>
      </c>
      <c r="L858" s="1">
        <v>10000</v>
      </c>
      <c r="M858" s="1">
        <v>10000</v>
      </c>
      <c r="N858" s="1">
        <v>10000</v>
      </c>
    </row>
    <row r="859" spans="1:14" x14ac:dyDescent="0.25">
      <c r="A859" t="s">
        <v>1921</v>
      </c>
      <c r="B859">
        <v>14</v>
      </c>
      <c r="C859">
        <v>100</v>
      </c>
      <c r="D859">
        <v>432</v>
      </c>
      <c r="E859">
        <v>11</v>
      </c>
      <c r="F859">
        <v>2211110</v>
      </c>
      <c r="G859">
        <v>15</v>
      </c>
      <c r="H859" t="s">
        <v>877</v>
      </c>
      <c r="I859">
        <v>280</v>
      </c>
      <c r="J859">
        <v>480</v>
      </c>
      <c r="K859" s="1">
        <v>5000</v>
      </c>
      <c r="L859" s="1">
        <v>10000</v>
      </c>
      <c r="M859" s="1">
        <v>10000</v>
      </c>
      <c r="N859" s="1">
        <v>10000</v>
      </c>
    </row>
    <row r="860" spans="1:14" x14ac:dyDescent="0.25">
      <c r="A860" t="s">
        <v>1922</v>
      </c>
      <c r="B860">
        <v>14</v>
      </c>
      <c r="C860">
        <v>100</v>
      </c>
      <c r="D860">
        <v>432</v>
      </c>
      <c r="E860">
        <v>11</v>
      </c>
      <c r="F860">
        <v>2211201</v>
      </c>
      <c r="G860">
        <v>15</v>
      </c>
      <c r="H860" t="s">
        <v>879</v>
      </c>
      <c r="I860">
        <v>0</v>
      </c>
      <c r="J860">
        <v>0</v>
      </c>
      <c r="K860" s="1">
        <v>12000</v>
      </c>
      <c r="L860" s="1">
        <v>24000</v>
      </c>
      <c r="M860" s="1">
        <v>24000</v>
      </c>
      <c r="N860" s="1">
        <v>24000</v>
      </c>
    </row>
    <row r="861" spans="1:14" x14ac:dyDescent="0.25">
      <c r="A861" t="s">
        <v>1923</v>
      </c>
      <c r="B861">
        <v>14</v>
      </c>
      <c r="C861">
        <v>100</v>
      </c>
      <c r="D861">
        <v>432</v>
      </c>
      <c r="E861">
        <v>11</v>
      </c>
      <c r="F861">
        <v>2211210</v>
      </c>
      <c r="G861">
        <v>15</v>
      </c>
      <c r="H861" t="s">
        <v>881</v>
      </c>
      <c r="I861">
        <v>0</v>
      </c>
      <c r="J861" s="1">
        <v>1440</v>
      </c>
      <c r="K861" s="1">
        <v>9500</v>
      </c>
      <c r="L861" s="1">
        <v>16000</v>
      </c>
      <c r="M861" s="1">
        <v>16000</v>
      </c>
      <c r="N861" s="1">
        <v>16000</v>
      </c>
    </row>
    <row r="862" spans="1:14" x14ac:dyDescent="0.25">
      <c r="A862" t="s">
        <v>1924</v>
      </c>
      <c r="B862">
        <v>14</v>
      </c>
      <c r="C862">
        <v>100</v>
      </c>
      <c r="D862">
        <v>432</v>
      </c>
      <c r="E862">
        <v>11</v>
      </c>
      <c r="F862">
        <v>2241212</v>
      </c>
      <c r="G862">
        <v>15</v>
      </c>
      <c r="H862" t="s">
        <v>895</v>
      </c>
      <c r="I862" s="1">
        <v>1026</v>
      </c>
      <c r="J862">
        <v>0</v>
      </c>
      <c r="K862" s="1">
        <v>6400</v>
      </c>
      <c r="L862" s="1">
        <v>6400</v>
      </c>
      <c r="M862" s="1">
        <v>6400</v>
      </c>
      <c r="N862" s="1">
        <v>6400</v>
      </c>
    </row>
    <row r="863" spans="1:14" x14ac:dyDescent="0.25">
      <c r="A863" t="s">
        <v>1925</v>
      </c>
      <c r="B863">
        <v>14</v>
      </c>
      <c r="C863">
        <v>100</v>
      </c>
      <c r="D863">
        <v>432</v>
      </c>
      <c r="E863">
        <v>11</v>
      </c>
      <c r="F863">
        <v>2251102</v>
      </c>
      <c r="G863">
        <v>15</v>
      </c>
      <c r="H863" t="s">
        <v>1055</v>
      </c>
      <c r="I863" s="1">
        <v>1155119</v>
      </c>
      <c r="J863" s="1">
        <v>1186703</v>
      </c>
      <c r="K863" s="1">
        <v>1865713</v>
      </c>
      <c r="L863" s="1">
        <v>2125351</v>
      </c>
      <c r="M863" s="1">
        <v>2125351</v>
      </c>
      <c r="N863" s="1">
        <v>2125351</v>
      </c>
    </row>
    <row r="864" spans="1:14" x14ac:dyDescent="0.25">
      <c r="A864" t="s">
        <v>1926</v>
      </c>
      <c r="B864">
        <v>14</v>
      </c>
      <c r="C864">
        <v>100</v>
      </c>
      <c r="D864">
        <v>432</v>
      </c>
      <c r="E864">
        <v>11</v>
      </c>
      <c r="F864">
        <v>2251107</v>
      </c>
      <c r="G864">
        <v>15</v>
      </c>
      <c r="H864" t="s">
        <v>903</v>
      </c>
      <c r="I864">
        <v>0</v>
      </c>
      <c r="J864">
        <v>0</v>
      </c>
      <c r="K864" s="1">
        <v>25000</v>
      </c>
      <c r="L864" s="1">
        <v>50000</v>
      </c>
      <c r="M864" s="1">
        <v>50000</v>
      </c>
      <c r="N864" s="1">
        <v>50000</v>
      </c>
    </row>
    <row r="865" spans="1:14" x14ac:dyDescent="0.25">
      <c r="A865" t="s">
        <v>1927</v>
      </c>
      <c r="B865">
        <v>14</v>
      </c>
      <c r="C865">
        <v>100</v>
      </c>
      <c r="D865">
        <v>432</v>
      </c>
      <c r="E865">
        <v>11</v>
      </c>
      <c r="F865">
        <v>2251306</v>
      </c>
      <c r="G865">
        <v>15</v>
      </c>
      <c r="H865" t="s">
        <v>1180</v>
      </c>
      <c r="I865">
        <v>0</v>
      </c>
      <c r="J865">
        <v>0</v>
      </c>
      <c r="K865" s="1">
        <v>-4000</v>
      </c>
      <c r="L865" s="1">
        <v>72000</v>
      </c>
      <c r="M865" s="1">
        <v>72000</v>
      </c>
      <c r="N865" s="1">
        <v>72000</v>
      </c>
    </row>
    <row r="866" spans="1:14" x14ac:dyDescent="0.25">
      <c r="A866" t="s">
        <v>1928</v>
      </c>
      <c r="B866">
        <v>14</v>
      </c>
      <c r="C866">
        <v>100</v>
      </c>
      <c r="D866">
        <v>433</v>
      </c>
      <c r="E866">
        <v>381</v>
      </c>
      <c r="F866">
        <v>2251115</v>
      </c>
      <c r="G866">
        <v>15</v>
      </c>
      <c r="H866" t="s">
        <v>1010</v>
      </c>
      <c r="I866">
        <v>0</v>
      </c>
      <c r="J866">
        <v>0</v>
      </c>
      <c r="K866" s="1">
        <v>50000</v>
      </c>
      <c r="L866" s="1">
        <v>50000</v>
      </c>
      <c r="M866" s="1">
        <v>50000</v>
      </c>
      <c r="N866" s="1">
        <v>50000</v>
      </c>
    </row>
    <row r="867" spans="1:14" x14ac:dyDescent="0.25">
      <c r="A867" t="s">
        <v>1929</v>
      </c>
      <c r="B867">
        <v>14</v>
      </c>
      <c r="C867">
        <v>100</v>
      </c>
      <c r="D867">
        <v>433</v>
      </c>
      <c r="E867">
        <v>381</v>
      </c>
      <c r="F867">
        <v>2251128</v>
      </c>
      <c r="G867">
        <v>15</v>
      </c>
      <c r="H867" t="s">
        <v>907</v>
      </c>
      <c r="I867">
        <v>0</v>
      </c>
      <c r="J867">
        <v>0</v>
      </c>
      <c r="K867" s="1">
        <v>50000</v>
      </c>
      <c r="L867" s="1">
        <v>50000</v>
      </c>
      <c r="M867" s="1">
        <v>50000</v>
      </c>
      <c r="N867" s="1">
        <v>50000</v>
      </c>
    </row>
    <row r="868" spans="1:14" x14ac:dyDescent="0.25">
      <c r="A868" t="s">
        <v>1930</v>
      </c>
      <c r="B868">
        <v>14</v>
      </c>
      <c r="C868">
        <v>100</v>
      </c>
      <c r="D868">
        <v>434</v>
      </c>
      <c r="E868">
        <v>231</v>
      </c>
      <c r="F868">
        <v>2211101</v>
      </c>
      <c r="G868">
        <v>15</v>
      </c>
      <c r="H868" t="s">
        <v>875</v>
      </c>
      <c r="I868">
        <v>0</v>
      </c>
      <c r="J868">
        <v>0</v>
      </c>
      <c r="K868" s="1">
        <v>1250</v>
      </c>
      <c r="L868" s="1">
        <v>2500</v>
      </c>
      <c r="M868" s="1">
        <v>2500</v>
      </c>
      <c r="N868" s="1">
        <v>2500</v>
      </c>
    </row>
    <row r="869" spans="1:14" x14ac:dyDescent="0.25">
      <c r="A869" t="s">
        <v>1931</v>
      </c>
      <c r="B869">
        <v>14</v>
      </c>
      <c r="C869">
        <v>100</v>
      </c>
      <c r="D869">
        <v>434</v>
      </c>
      <c r="E869">
        <v>231</v>
      </c>
      <c r="F869">
        <v>2211110</v>
      </c>
      <c r="G869">
        <v>15</v>
      </c>
      <c r="H869" t="s">
        <v>877</v>
      </c>
      <c r="I869">
        <v>0</v>
      </c>
      <c r="J869">
        <v>0</v>
      </c>
      <c r="K869" s="1">
        <v>1500</v>
      </c>
      <c r="L869" s="1">
        <v>3000</v>
      </c>
      <c r="M869" s="1">
        <v>3000</v>
      </c>
      <c r="N869" s="1">
        <v>3000</v>
      </c>
    </row>
    <row r="870" spans="1:14" x14ac:dyDescent="0.25">
      <c r="A870" t="s">
        <v>1932</v>
      </c>
      <c r="B870">
        <v>14</v>
      </c>
      <c r="C870">
        <v>100</v>
      </c>
      <c r="D870">
        <v>434</v>
      </c>
      <c r="E870">
        <v>231</v>
      </c>
      <c r="F870">
        <v>2241201</v>
      </c>
      <c r="G870">
        <v>15</v>
      </c>
      <c r="H870" t="s">
        <v>885</v>
      </c>
      <c r="I870" s="1">
        <v>2382</v>
      </c>
      <c r="J870">
        <v>0</v>
      </c>
      <c r="K870">
        <v>0</v>
      </c>
      <c r="L870">
        <v>0</v>
      </c>
      <c r="M870">
        <v>0</v>
      </c>
      <c r="N870">
        <v>0</v>
      </c>
    </row>
    <row r="871" spans="1:14" x14ac:dyDescent="0.25">
      <c r="A871" t="s">
        <v>1933</v>
      </c>
      <c r="B871">
        <v>14</v>
      </c>
      <c r="C871">
        <v>100</v>
      </c>
      <c r="D871">
        <v>434</v>
      </c>
      <c r="E871">
        <v>231</v>
      </c>
      <c r="F871">
        <v>2241205</v>
      </c>
      <c r="G871">
        <v>15</v>
      </c>
      <c r="H871" t="s">
        <v>887</v>
      </c>
      <c r="I871">
        <v>0</v>
      </c>
      <c r="J871">
        <v>0</v>
      </c>
      <c r="K871">
        <v>500</v>
      </c>
      <c r="L871" s="1">
        <v>1000</v>
      </c>
      <c r="M871" s="1">
        <v>1000</v>
      </c>
      <c r="N871" s="1">
        <v>1000</v>
      </c>
    </row>
    <row r="872" spans="1:14" x14ac:dyDescent="0.25">
      <c r="A872" t="s">
        <v>1934</v>
      </c>
      <c r="B872">
        <v>14</v>
      </c>
      <c r="C872">
        <v>100</v>
      </c>
      <c r="D872">
        <v>434</v>
      </c>
      <c r="E872">
        <v>231</v>
      </c>
      <c r="F872">
        <v>2241206</v>
      </c>
      <c r="G872">
        <v>15</v>
      </c>
      <c r="H872" t="s">
        <v>889</v>
      </c>
      <c r="I872">
        <v>0</v>
      </c>
      <c r="J872">
        <v>0</v>
      </c>
      <c r="K872">
        <v>0</v>
      </c>
      <c r="L872">
        <v>250</v>
      </c>
      <c r="M872">
        <v>250</v>
      </c>
      <c r="N872">
        <v>250</v>
      </c>
    </row>
    <row r="873" spans="1:14" x14ac:dyDescent="0.25">
      <c r="A873" t="s">
        <v>1935</v>
      </c>
      <c r="B873">
        <v>14</v>
      </c>
      <c r="C873">
        <v>100</v>
      </c>
      <c r="D873">
        <v>434</v>
      </c>
      <c r="E873">
        <v>231</v>
      </c>
      <c r="F873">
        <v>2241211</v>
      </c>
      <c r="G873">
        <v>15</v>
      </c>
      <c r="H873" t="s">
        <v>893</v>
      </c>
      <c r="I873" s="1">
        <v>3429</v>
      </c>
      <c r="J873">
        <v>0</v>
      </c>
      <c r="K873">
        <v>0</v>
      </c>
      <c r="L873">
        <v>0</v>
      </c>
      <c r="M873">
        <v>0</v>
      </c>
      <c r="N873">
        <v>0</v>
      </c>
    </row>
    <row r="874" spans="1:14" x14ac:dyDescent="0.25">
      <c r="A874" t="s">
        <v>1936</v>
      </c>
      <c r="B874">
        <v>14</v>
      </c>
      <c r="C874">
        <v>100</v>
      </c>
      <c r="D874">
        <v>434</v>
      </c>
      <c r="E874">
        <v>231</v>
      </c>
      <c r="F874">
        <v>2251102</v>
      </c>
      <c r="G874">
        <v>15</v>
      </c>
      <c r="H874" t="s">
        <v>1055</v>
      </c>
      <c r="I874">
        <v>0</v>
      </c>
      <c r="J874">
        <v>0</v>
      </c>
      <c r="K874">
        <v>250</v>
      </c>
      <c r="L874">
        <v>500</v>
      </c>
      <c r="M874">
        <v>500</v>
      </c>
      <c r="N874">
        <v>500</v>
      </c>
    </row>
    <row r="875" spans="1:14" x14ac:dyDescent="0.25">
      <c r="A875" t="s">
        <v>1937</v>
      </c>
      <c r="B875">
        <v>14</v>
      </c>
      <c r="C875">
        <v>100</v>
      </c>
      <c r="D875">
        <v>434</v>
      </c>
      <c r="E875">
        <v>231</v>
      </c>
      <c r="F875">
        <v>2251107</v>
      </c>
      <c r="G875">
        <v>15</v>
      </c>
      <c r="H875" t="s">
        <v>903</v>
      </c>
      <c r="I875">
        <v>0</v>
      </c>
      <c r="J875">
        <v>0</v>
      </c>
      <c r="K875" s="1">
        <v>5000</v>
      </c>
      <c r="L875" s="1">
        <v>10000</v>
      </c>
      <c r="M875" s="1">
        <v>10000</v>
      </c>
      <c r="N875" s="1">
        <v>10000</v>
      </c>
    </row>
    <row r="876" spans="1:14" x14ac:dyDescent="0.25">
      <c r="A876" t="s">
        <v>1938</v>
      </c>
      <c r="B876">
        <v>14</v>
      </c>
      <c r="C876">
        <v>100</v>
      </c>
      <c r="D876">
        <v>434</v>
      </c>
      <c r="E876">
        <v>231</v>
      </c>
      <c r="F876">
        <v>2251128</v>
      </c>
      <c r="G876">
        <v>15</v>
      </c>
      <c r="H876" t="s">
        <v>907</v>
      </c>
      <c r="I876">
        <v>0</v>
      </c>
      <c r="J876">
        <v>0</v>
      </c>
      <c r="K876" s="1">
        <v>2500</v>
      </c>
      <c r="L876" s="1">
        <v>5000</v>
      </c>
      <c r="M876" s="1">
        <v>5000</v>
      </c>
      <c r="N876" s="1">
        <v>5000</v>
      </c>
    </row>
    <row r="877" spans="1:14" x14ac:dyDescent="0.25">
      <c r="A877" t="s">
        <v>1939</v>
      </c>
      <c r="B877">
        <v>14</v>
      </c>
      <c r="C877">
        <v>100</v>
      </c>
      <c r="D877">
        <v>434</v>
      </c>
      <c r="E877">
        <v>231</v>
      </c>
      <c r="F877">
        <v>2251199</v>
      </c>
      <c r="G877">
        <v>15</v>
      </c>
      <c r="H877" t="s">
        <v>1452</v>
      </c>
      <c r="I877" s="1">
        <v>1439</v>
      </c>
      <c r="J877">
        <v>0</v>
      </c>
      <c r="K877">
        <v>0</v>
      </c>
      <c r="L877">
        <v>0</v>
      </c>
      <c r="M877">
        <v>0</v>
      </c>
      <c r="N877">
        <v>0</v>
      </c>
    </row>
    <row r="878" spans="1:14" x14ac:dyDescent="0.25">
      <c r="A878" t="s">
        <v>1940</v>
      </c>
      <c r="B878">
        <v>14</v>
      </c>
      <c r="C878">
        <v>100</v>
      </c>
      <c r="D878">
        <v>434</v>
      </c>
      <c r="E878">
        <v>231</v>
      </c>
      <c r="F878">
        <v>2251203</v>
      </c>
      <c r="G878">
        <v>15</v>
      </c>
      <c r="H878" t="s">
        <v>1065</v>
      </c>
      <c r="I878">
        <v>0</v>
      </c>
      <c r="J878">
        <v>396</v>
      </c>
      <c r="K878" s="1">
        <v>1200</v>
      </c>
      <c r="L878" s="1">
        <v>1200</v>
      </c>
      <c r="M878" s="1">
        <v>1200</v>
      </c>
      <c r="N878" s="1">
        <v>1200</v>
      </c>
    </row>
    <row r="879" spans="1:14" x14ac:dyDescent="0.25">
      <c r="A879" t="s">
        <v>1941</v>
      </c>
      <c r="B879">
        <v>14</v>
      </c>
      <c r="C879">
        <v>100</v>
      </c>
      <c r="D879">
        <v>434</v>
      </c>
      <c r="E879">
        <v>231</v>
      </c>
      <c r="F879">
        <v>2251306</v>
      </c>
      <c r="G879">
        <v>15</v>
      </c>
      <c r="H879" t="s">
        <v>1180</v>
      </c>
      <c r="I879">
        <v>0</v>
      </c>
      <c r="J879">
        <v>0</v>
      </c>
      <c r="K879" s="1">
        <v>1000</v>
      </c>
      <c r="L879" s="1">
        <v>2000</v>
      </c>
      <c r="M879" s="1">
        <v>2000</v>
      </c>
      <c r="N879" s="1">
        <v>2000</v>
      </c>
    </row>
    <row r="880" spans="1:14" x14ac:dyDescent="0.25">
      <c r="A880" t="s">
        <v>1942</v>
      </c>
      <c r="B880">
        <v>14</v>
      </c>
      <c r="C880">
        <v>100</v>
      </c>
      <c r="D880">
        <v>434</v>
      </c>
      <c r="E880">
        <v>231</v>
      </c>
      <c r="F880">
        <v>2261201</v>
      </c>
      <c r="G880">
        <v>15</v>
      </c>
      <c r="H880" t="s">
        <v>919</v>
      </c>
      <c r="I880">
        <v>283</v>
      </c>
      <c r="J880">
        <v>0</v>
      </c>
      <c r="K880" s="1">
        <v>1600</v>
      </c>
      <c r="L880" s="1">
        <v>3200</v>
      </c>
      <c r="M880" s="1">
        <v>3200</v>
      </c>
      <c r="N880" s="1">
        <v>3200</v>
      </c>
    </row>
    <row r="881" spans="1:14" x14ac:dyDescent="0.25">
      <c r="A881" t="s">
        <v>1943</v>
      </c>
      <c r="B881">
        <v>14</v>
      </c>
      <c r="C881">
        <v>100</v>
      </c>
      <c r="D881">
        <v>4147</v>
      </c>
      <c r="E881">
        <v>11</v>
      </c>
      <c r="F881">
        <v>2211101</v>
      </c>
      <c r="G881">
        <v>15</v>
      </c>
      <c r="H881" t="s">
        <v>875</v>
      </c>
      <c r="I881">
        <v>0</v>
      </c>
      <c r="J881">
        <v>0</v>
      </c>
      <c r="K881" s="1">
        <v>12000</v>
      </c>
      <c r="L881" s="1">
        <v>12000</v>
      </c>
      <c r="M881" s="1">
        <v>12000</v>
      </c>
      <c r="N881" s="1">
        <v>12000</v>
      </c>
    </row>
    <row r="882" spans="1:14" x14ac:dyDescent="0.25">
      <c r="A882" t="s">
        <v>1944</v>
      </c>
      <c r="B882">
        <v>14</v>
      </c>
      <c r="C882">
        <v>100</v>
      </c>
      <c r="D882">
        <v>4147</v>
      </c>
      <c r="E882">
        <v>11</v>
      </c>
      <c r="F882">
        <v>2211110</v>
      </c>
      <c r="G882">
        <v>15</v>
      </c>
      <c r="H882" t="s">
        <v>877</v>
      </c>
      <c r="I882">
        <v>0</v>
      </c>
      <c r="J882">
        <v>0</v>
      </c>
      <c r="K882" s="1">
        <v>1400</v>
      </c>
      <c r="L882" s="1">
        <v>2800</v>
      </c>
      <c r="M882" s="1">
        <v>2800</v>
      </c>
      <c r="N882" s="1">
        <v>2800</v>
      </c>
    </row>
    <row r="883" spans="1:14" x14ac:dyDescent="0.25">
      <c r="A883" t="s">
        <v>1945</v>
      </c>
      <c r="B883">
        <v>14</v>
      </c>
      <c r="C883">
        <v>100</v>
      </c>
      <c r="D883">
        <v>4147</v>
      </c>
      <c r="E883">
        <v>11</v>
      </c>
      <c r="F883">
        <v>2211201</v>
      </c>
      <c r="G883">
        <v>15</v>
      </c>
      <c r="H883" t="s">
        <v>879</v>
      </c>
      <c r="I883">
        <v>0</v>
      </c>
      <c r="J883">
        <v>0</v>
      </c>
      <c r="K883" s="1">
        <v>44078</v>
      </c>
      <c r="L883" s="1">
        <v>87978</v>
      </c>
      <c r="M883" s="1">
        <v>87978</v>
      </c>
      <c r="N883" s="1">
        <v>87978</v>
      </c>
    </row>
    <row r="884" spans="1:14" x14ac:dyDescent="0.25">
      <c r="A884" t="s">
        <v>1946</v>
      </c>
      <c r="B884">
        <v>14</v>
      </c>
      <c r="C884">
        <v>100</v>
      </c>
      <c r="D884">
        <v>4147</v>
      </c>
      <c r="E884">
        <v>11</v>
      </c>
      <c r="F884">
        <v>2211210</v>
      </c>
      <c r="G884">
        <v>15</v>
      </c>
      <c r="H884" t="s">
        <v>881</v>
      </c>
      <c r="I884">
        <v>0</v>
      </c>
      <c r="J884" s="1">
        <v>6610</v>
      </c>
      <c r="K884" s="1">
        <v>47600</v>
      </c>
      <c r="L884" s="1">
        <v>47600</v>
      </c>
      <c r="M884" s="1">
        <v>47600</v>
      </c>
      <c r="N884" s="1">
        <v>47600</v>
      </c>
    </row>
    <row r="885" spans="1:14" x14ac:dyDescent="0.25">
      <c r="A885" t="s">
        <v>1947</v>
      </c>
      <c r="B885">
        <v>14</v>
      </c>
      <c r="C885">
        <v>100</v>
      </c>
      <c r="D885">
        <v>4147</v>
      </c>
      <c r="E885">
        <v>11</v>
      </c>
      <c r="F885">
        <v>2241205</v>
      </c>
      <c r="G885">
        <v>15</v>
      </c>
      <c r="H885" t="s">
        <v>887</v>
      </c>
      <c r="I885">
        <v>0</v>
      </c>
      <c r="J885">
        <v>0</v>
      </c>
      <c r="K885">
        <v>600</v>
      </c>
      <c r="L885" s="1">
        <v>1200</v>
      </c>
      <c r="M885" s="1">
        <v>1200</v>
      </c>
      <c r="N885" s="1">
        <v>1200</v>
      </c>
    </row>
    <row r="886" spans="1:14" x14ac:dyDescent="0.25">
      <c r="A886" t="s">
        <v>1948</v>
      </c>
      <c r="B886">
        <v>14</v>
      </c>
      <c r="C886">
        <v>100</v>
      </c>
      <c r="D886">
        <v>4147</v>
      </c>
      <c r="E886">
        <v>11</v>
      </c>
      <c r="F886">
        <v>2251102</v>
      </c>
      <c r="G886">
        <v>15</v>
      </c>
      <c r="H886" t="s">
        <v>1055</v>
      </c>
      <c r="I886">
        <v>0</v>
      </c>
      <c r="J886">
        <v>0</v>
      </c>
      <c r="K886" s="1">
        <v>6400</v>
      </c>
      <c r="L886" s="1">
        <v>6400</v>
      </c>
      <c r="M886" s="1">
        <v>6400</v>
      </c>
      <c r="N886" s="1">
        <v>6400</v>
      </c>
    </row>
    <row r="887" spans="1:14" x14ac:dyDescent="0.25">
      <c r="A887" t="s">
        <v>1949</v>
      </c>
      <c r="B887">
        <v>14</v>
      </c>
      <c r="C887">
        <v>100</v>
      </c>
      <c r="D887">
        <v>4147</v>
      </c>
      <c r="E887">
        <v>11</v>
      </c>
      <c r="F887">
        <v>2251107</v>
      </c>
      <c r="G887">
        <v>15</v>
      </c>
      <c r="H887" t="s">
        <v>903</v>
      </c>
      <c r="I887">
        <v>0</v>
      </c>
      <c r="J887" s="1">
        <v>100862</v>
      </c>
      <c r="K887" s="1">
        <v>103982</v>
      </c>
      <c r="L887" s="1">
        <v>70982</v>
      </c>
      <c r="M887" s="1">
        <v>70982</v>
      </c>
      <c r="N887" s="1">
        <v>70982</v>
      </c>
    </row>
    <row r="888" spans="1:14" x14ac:dyDescent="0.25">
      <c r="A888" t="s">
        <v>1950</v>
      </c>
      <c r="B888">
        <v>14</v>
      </c>
      <c r="C888">
        <v>100</v>
      </c>
      <c r="D888">
        <v>4147</v>
      </c>
      <c r="E888">
        <v>11</v>
      </c>
      <c r="F888">
        <v>2251114</v>
      </c>
      <c r="G888">
        <v>15</v>
      </c>
      <c r="H888" t="s">
        <v>1951</v>
      </c>
      <c r="I888">
        <v>0</v>
      </c>
      <c r="J888" s="1">
        <v>322198</v>
      </c>
      <c r="K888" s="1">
        <v>918135</v>
      </c>
      <c r="L888" s="1">
        <v>1441950</v>
      </c>
      <c r="M888" s="1">
        <v>1441950</v>
      </c>
      <c r="N888" s="1">
        <v>1441950</v>
      </c>
    </row>
    <row r="889" spans="1:14" x14ac:dyDescent="0.25">
      <c r="A889" t="s">
        <v>1952</v>
      </c>
      <c r="B889">
        <v>14</v>
      </c>
      <c r="C889">
        <v>100</v>
      </c>
      <c r="D889">
        <v>4147</v>
      </c>
      <c r="E889">
        <v>11</v>
      </c>
      <c r="F889">
        <v>2251337</v>
      </c>
      <c r="G889">
        <v>15</v>
      </c>
      <c r="H889" t="s">
        <v>917</v>
      </c>
      <c r="I889">
        <v>0</v>
      </c>
      <c r="J889">
        <v>0</v>
      </c>
      <c r="K889" s="1">
        <v>12000</v>
      </c>
      <c r="L889" s="1">
        <v>12000</v>
      </c>
      <c r="M889" s="1">
        <v>12000</v>
      </c>
      <c r="N889" s="1">
        <v>12000</v>
      </c>
    </row>
    <row r="890" spans="1:14" x14ac:dyDescent="0.25">
      <c r="A890" t="s">
        <v>1953</v>
      </c>
      <c r="B890">
        <v>14</v>
      </c>
      <c r="C890">
        <v>106</v>
      </c>
      <c r="D890">
        <v>1</v>
      </c>
      <c r="E890">
        <v>11</v>
      </c>
      <c r="F890">
        <v>2821420</v>
      </c>
      <c r="G890">
        <v>15</v>
      </c>
      <c r="H890" t="s">
        <v>1954</v>
      </c>
      <c r="I890" s="1">
        <v>1360621</v>
      </c>
      <c r="J890">
        <v>0</v>
      </c>
      <c r="K890">
        <v>0</v>
      </c>
      <c r="L890">
        <v>0</v>
      </c>
      <c r="M890">
        <v>0</v>
      </c>
      <c r="N890">
        <v>0</v>
      </c>
    </row>
    <row r="891" spans="1:14" x14ac:dyDescent="0.25">
      <c r="A891" t="s">
        <v>1955</v>
      </c>
      <c r="B891">
        <v>14</v>
      </c>
      <c r="C891">
        <v>106</v>
      </c>
      <c r="D891">
        <v>104</v>
      </c>
      <c r="E891">
        <v>11</v>
      </c>
      <c r="F891">
        <v>2271001</v>
      </c>
      <c r="G891">
        <v>15</v>
      </c>
      <c r="H891" t="s">
        <v>1377</v>
      </c>
      <c r="I891" s="1">
        <v>341762</v>
      </c>
      <c r="J891">
        <v>0</v>
      </c>
      <c r="K891">
        <v>0</v>
      </c>
      <c r="L891">
        <v>0</v>
      </c>
      <c r="M891">
        <v>0</v>
      </c>
      <c r="N891">
        <v>0</v>
      </c>
    </row>
    <row r="892" spans="1:14" x14ac:dyDescent="0.25">
      <c r="A892" t="s">
        <v>1956</v>
      </c>
      <c r="B892">
        <v>14</v>
      </c>
      <c r="C892">
        <v>106</v>
      </c>
      <c r="D892">
        <v>104</v>
      </c>
      <c r="E892">
        <v>201</v>
      </c>
      <c r="F892">
        <v>2271001</v>
      </c>
      <c r="G892">
        <v>15</v>
      </c>
      <c r="H892" t="s">
        <v>1377</v>
      </c>
      <c r="I892" s="1">
        <v>2032</v>
      </c>
      <c r="J892">
        <v>0</v>
      </c>
      <c r="K892">
        <v>0</v>
      </c>
      <c r="L892">
        <v>0</v>
      </c>
      <c r="M892">
        <v>0</v>
      </c>
      <c r="N892">
        <v>0</v>
      </c>
    </row>
    <row r="893" spans="1:14" x14ac:dyDescent="0.25">
      <c r="A893" t="s">
        <v>1957</v>
      </c>
      <c r="B893">
        <v>14</v>
      </c>
      <c r="C893">
        <v>106</v>
      </c>
      <c r="D893">
        <v>4135</v>
      </c>
      <c r="E893">
        <v>231</v>
      </c>
      <c r="F893">
        <v>2251348</v>
      </c>
      <c r="G893">
        <v>15</v>
      </c>
      <c r="H893" t="s">
        <v>1958</v>
      </c>
      <c r="I893" s="1">
        <v>5142670</v>
      </c>
      <c r="J893">
        <v>0</v>
      </c>
      <c r="K893">
        <v>0</v>
      </c>
      <c r="L893">
        <v>0</v>
      </c>
      <c r="M893">
        <v>0</v>
      </c>
      <c r="N893">
        <v>0</v>
      </c>
    </row>
    <row r="894" spans="1:14" x14ac:dyDescent="0.25">
      <c r="A894" t="s">
        <v>1959</v>
      </c>
      <c r="B894">
        <v>14</v>
      </c>
      <c r="C894">
        <v>247</v>
      </c>
      <c r="D894">
        <v>1</v>
      </c>
      <c r="E894">
        <v>11</v>
      </c>
      <c r="F894">
        <v>2271003</v>
      </c>
      <c r="G894">
        <v>15</v>
      </c>
      <c r="H894" t="s">
        <v>1960</v>
      </c>
      <c r="I894">
        <v>0</v>
      </c>
      <c r="J894">
        <v>0</v>
      </c>
      <c r="K894">
        <v>0</v>
      </c>
      <c r="L894" s="1">
        <v>300000</v>
      </c>
      <c r="M894" s="1">
        <v>300000</v>
      </c>
      <c r="N894" s="1">
        <v>300000</v>
      </c>
    </row>
    <row r="895" spans="1:14" x14ac:dyDescent="0.25">
      <c r="A895" t="s">
        <v>1961</v>
      </c>
      <c r="B895">
        <v>16</v>
      </c>
      <c r="C895">
        <v>100</v>
      </c>
      <c r="D895">
        <v>1</v>
      </c>
      <c r="E895">
        <v>11</v>
      </c>
      <c r="F895">
        <v>2111101</v>
      </c>
      <c r="G895">
        <v>15</v>
      </c>
      <c r="H895" t="s">
        <v>855</v>
      </c>
      <c r="I895" s="1">
        <v>1553228</v>
      </c>
      <c r="J895" s="1">
        <v>1521667</v>
      </c>
      <c r="K895" s="1">
        <v>1653899</v>
      </c>
      <c r="L895" s="1">
        <v>1424267</v>
      </c>
      <c r="M895" s="1">
        <v>1445694</v>
      </c>
      <c r="N895" s="1">
        <v>1556598</v>
      </c>
    </row>
    <row r="896" spans="1:14" x14ac:dyDescent="0.25">
      <c r="A896" t="s">
        <v>1962</v>
      </c>
      <c r="B896">
        <v>16</v>
      </c>
      <c r="C896">
        <v>100</v>
      </c>
      <c r="D896">
        <v>1</v>
      </c>
      <c r="E896">
        <v>11</v>
      </c>
      <c r="F896">
        <v>2111102</v>
      </c>
      <c r="G896">
        <v>15</v>
      </c>
      <c r="H896" t="s">
        <v>857</v>
      </c>
      <c r="I896" s="1">
        <v>340970</v>
      </c>
      <c r="J896" s="1">
        <v>230153</v>
      </c>
      <c r="K896" s="1">
        <v>776813</v>
      </c>
      <c r="L896" s="1">
        <v>978000</v>
      </c>
      <c r="M896" s="1">
        <v>978000</v>
      </c>
      <c r="N896" s="1">
        <v>978000</v>
      </c>
    </row>
    <row r="897" spans="1:14" x14ac:dyDescent="0.25">
      <c r="A897" t="s">
        <v>1963</v>
      </c>
      <c r="B897">
        <v>16</v>
      </c>
      <c r="C897">
        <v>100</v>
      </c>
      <c r="D897">
        <v>1</v>
      </c>
      <c r="E897">
        <v>11</v>
      </c>
      <c r="F897">
        <v>2111103</v>
      </c>
      <c r="G897">
        <v>15</v>
      </c>
      <c r="H897" t="s">
        <v>1023</v>
      </c>
      <c r="I897">
        <v>0</v>
      </c>
      <c r="J897">
        <v>0</v>
      </c>
      <c r="K897" s="1">
        <v>79697</v>
      </c>
      <c r="L897">
        <v>0</v>
      </c>
      <c r="M897">
        <v>0</v>
      </c>
      <c r="N897">
        <v>0</v>
      </c>
    </row>
    <row r="898" spans="1:14" x14ac:dyDescent="0.25">
      <c r="A898" t="s">
        <v>1964</v>
      </c>
      <c r="B898">
        <v>16</v>
      </c>
      <c r="C898">
        <v>100</v>
      </c>
      <c r="D898">
        <v>1</v>
      </c>
      <c r="E898">
        <v>11</v>
      </c>
      <c r="F898">
        <v>2112102</v>
      </c>
      <c r="G898">
        <v>15</v>
      </c>
      <c r="H898" t="s">
        <v>863</v>
      </c>
      <c r="I898">
        <v>0</v>
      </c>
      <c r="J898" s="1">
        <v>2790</v>
      </c>
      <c r="K898" s="1">
        <v>7000</v>
      </c>
      <c r="L898" s="1">
        <v>3000</v>
      </c>
      <c r="M898" s="1">
        <v>3000</v>
      </c>
      <c r="N898" s="1">
        <v>3000</v>
      </c>
    </row>
    <row r="899" spans="1:14" x14ac:dyDescent="0.25">
      <c r="A899" t="s">
        <v>1965</v>
      </c>
      <c r="B899">
        <v>16</v>
      </c>
      <c r="C899">
        <v>100</v>
      </c>
      <c r="D899">
        <v>1</v>
      </c>
      <c r="E899">
        <v>11</v>
      </c>
      <c r="F899">
        <v>2112103</v>
      </c>
      <c r="G899">
        <v>15</v>
      </c>
      <c r="H899" t="s">
        <v>940</v>
      </c>
      <c r="I899">
        <v>0</v>
      </c>
      <c r="J899" s="1">
        <v>6774</v>
      </c>
      <c r="K899" s="1">
        <v>26774</v>
      </c>
      <c r="L899" s="1">
        <v>24000</v>
      </c>
      <c r="M899" s="1">
        <v>24000</v>
      </c>
      <c r="N899" s="1">
        <v>24000</v>
      </c>
    </row>
    <row r="900" spans="1:14" x14ac:dyDescent="0.25">
      <c r="A900" t="s">
        <v>1966</v>
      </c>
      <c r="B900">
        <v>16</v>
      </c>
      <c r="C900">
        <v>100</v>
      </c>
      <c r="D900">
        <v>1</v>
      </c>
      <c r="E900">
        <v>11</v>
      </c>
      <c r="F900">
        <v>2112115</v>
      </c>
      <c r="G900">
        <v>15</v>
      </c>
      <c r="H900" t="s">
        <v>867</v>
      </c>
      <c r="I900">
        <v>0</v>
      </c>
      <c r="J900" s="1">
        <v>14278</v>
      </c>
      <c r="K900" s="1">
        <v>17611</v>
      </c>
      <c r="L900" s="1">
        <v>10000</v>
      </c>
      <c r="M900" s="1">
        <v>10000</v>
      </c>
      <c r="N900" s="1">
        <v>10000</v>
      </c>
    </row>
    <row r="901" spans="1:14" x14ac:dyDescent="0.25">
      <c r="A901" t="s">
        <v>1967</v>
      </c>
      <c r="B901">
        <v>16</v>
      </c>
      <c r="C901">
        <v>100</v>
      </c>
      <c r="D901">
        <v>1</v>
      </c>
      <c r="E901">
        <v>11</v>
      </c>
      <c r="F901">
        <v>2112116</v>
      </c>
      <c r="G901">
        <v>15</v>
      </c>
      <c r="H901" t="s">
        <v>869</v>
      </c>
      <c r="I901" s="1">
        <v>3613</v>
      </c>
      <c r="J901">
        <v>408</v>
      </c>
      <c r="K901" s="1">
        <v>1638</v>
      </c>
      <c r="L901" s="1">
        <v>16000</v>
      </c>
      <c r="M901" s="1">
        <v>16000</v>
      </c>
      <c r="N901" s="1">
        <v>3000</v>
      </c>
    </row>
    <row r="902" spans="1:14" x14ac:dyDescent="0.25">
      <c r="A902" t="s">
        <v>1968</v>
      </c>
      <c r="B902">
        <v>16</v>
      </c>
      <c r="C902">
        <v>100</v>
      </c>
      <c r="D902">
        <v>1</v>
      </c>
      <c r="E902">
        <v>11</v>
      </c>
      <c r="F902">
        <v>2211101</v>
      </c>
      <c r="G902">
        <v>15</v>
      </c>
      <c r="H902" t="s">
        <v>875</v>
      </c>
      <c r="I902" s="1">
        <v>1275</v>
      </c>
      <c r="J902">
        <v>413</v>
      </c>
      <c r="K902" s="1">
        <v>4000</v>
      </c>
      <c r="L902" s="1">
        <v>6100</v>
      </c>
      <c r="M902" s="1">
        <v>6100</v>
      </c>
      <c r="N902" s="1">
        <v>6100</v>
      </c>
    </row>
    <row r="903" spans="1:14" x14ac:dyDescent="0.25">
      <c r="A903" t="s">
        <v>1969</v>
      </c>
      <c r="B903">
        <v>16</v>
      </c>
      <c r="C903">
        <v>100</v>
      </c>
      <c r="D903">
        <v>1</v>
      </c>
      <c r="E903">
        <v>11</v>
      </c>
      <c r="F903">
        <v>2211103</v>
      </c>
      <c r="G903">
        <v>15</v>
      </c>
      <c r="H903" t="s">
        <v>991</v>
      </c>
      <c r="I903" s="1">
        <v>24000</v>
      </c>
      <c r="J903" s="1">
        <v>24200</v>
      </c>
      <c r="K903" s="1">
        <v>45200</v>
      </c>
      <c r="L903" s="1">
        <v>13400</v>
      </c>
      <c r="M903" s="1">
        <v>13400</v>
      </c>
      <c r="N903" s="1">
        <v>13400</v>
      </c>
    </row>
    <row r="904" spans="1:14" x14ac:dyDescent="0.25">
      <c r="A904" t="s">
        <v>1970</v>
      </c>
      <c r="B904">
        <v>16</v>
      </c>
      <c r="C904">
        <v>100</v>
      </c>
      <c r="D904">
        <v>1</v>
      </c>
      <c r="E904">
        <v>11</v>
      </c>
      <c r="F904">
        <v>2211110</v>
      </c>
      <c r="G904">
        <v>15</v>
      </c>
      <c r="H904" t="s">
        <v>877</v>
      </c>
      <c r="I904" s="1">
        <v>7436</v>
      </c>
      <c r="J904" s="1">
        <v>2481</v>
      </c>
      <c r="K904" s="1">
        <v>6000</v>
      </c>
      <c r="L904" s="1">
        <v>5218</v>
      </c>
      <c r="M904" s="1">
        <v>5518</v>
      </c>
      <c r="N904" s="1">
        <v>5518</v>
      </c>
    </row>
    <row r="905" spans="1:14" x14ac:dyDescent="0.25">
      <c r="A905" t="s">
        <v>1971</v>
      </c>
      <c r="B905">
        <v>16</v>
      </c>
      <c r="C905">
        <v>100</v>
      </c>
      <c r="D905">
        <v>1</v>
      </c>
      <c r="E905">
        <v>11</v>
      </c>
      <c r="F905">
        <v>2211201</v>
      </c>
      <c r="G905">
        <v>15</v>
      </c>
      <c r="H905" t="s">
        <v>879</v>
      </c>
      <c r="I905">
        <v>943</v>
      </c>
      <c r="J905">
        <v>0</v>
      </c>
      <c r="K905" s="1">
        <v>3000</v>
      </c>
      <c r="L905" s="1">
        <v>5000</v>
      </c>
      <c r="M905" s="1">
        <v>5000</v>
      </c>
      <c r="N905" s="1">
        <v>5800</v>
      </c>
    </row>
    <row r="906" spans="1:14" x14ac:dyDescent="0.25">
      <c r="A906" t="s">
        <v>1972</v>
      </c>
      <c r="B906">
        <v>16</v>
      </c>
      <c r="C906">
        <v>100</v>
      </c>
      <c r="D906">
        <v>1</v>
      </c>
      <c r="E906">
        <v>11</v>
      </c>
      <c r="F906">
        <v>2211210</v>
      </c>
      <c r="G906">
        <v>15</v>
      </c>
      <c r="H906" t="s">
        <v>881</v>
      </c>
      <c r="I906" s="1">
        <v>1310</v>
      </c>
      <c r="J906" s="1">
        <v>1768</v>
      </c>
      <c r="K906" s="1">
        <v>13000</v>
      </c>
      <c r="L906" s="1">
        <v>5000</v>
      </c>
      <c r="M906" s="1">
        <v>5000</v>
      </c>
      <c r="N906" s="1">
        <v>6500</v>
      </c>
    </row>
    <row r="907" spans="1:14" x14ac:dyDescent="0.25">
      <c r="A907" t="s">
        <v>1973</v>
      </c>
      <c r="B907">
        <v>16</v>
      </c>
      <c r="C907">
        <v>100</v>
      </c>
      <c r="D907">
        <v>1</v>
      </c>
      <c r="E907">
        <v>11</v>
      </c>
      <c r="F907">
        <v>2241201</v>
      </c>
      <c r="G907">
        <v>15</v>
      </c>
      <c r="H907" t="s">
        <v>885</v>
      </c>
      <c r="I907" s="1">
        <v>2585</v>
      </c>
      <c r="J907">
        <v>199</v>
      </c>
      <c r="K907" s="1">
        <v>1000</v>
      </c>
      <c r="L907" s="1">
        <v>2417</v>
      </c>
      <c r="M907" s="1">
        <v>2417</v>
      </c>
      <c r="N907" s="1">
        <v>2417</v>
      </c>
    </row>
    <row r="908" spans="1:14" x14ac:dyDescent="0.25">
      <c r="A908" t="s">
        <v>1974</v>
      </c>
      <c r="B908">
        <v>16</v>
      </c>
      <c r="C908">
        <v>100</v>
      </c>
      <c r="D908">
        <v>1</v>
      </c>
      <c r="E908">
        <v>11</v>
      </c>
      <c r="F908">
        <v>2241205</v>
      </c>
      <c r="G908">
        <v>15</v>
      </c>
      <c r="H908" t="s">
        <v>887</v>
      </c>
      <c r="I908" s="1">
        <v>3728</v>
      </c>
      <c r="J908">
        <v>535</v>
      </c>
      <c r="K908" s="1">
        <v>1000</v>
      </c>
      <c r="L908" s="1">
        <v>1000</v>
      </c>
      <c r="M908" s="1">
        <v>1000</v>
      </c>
      <c r="N908" s="1">
        <v>1000</v>
      </c>
    </row>
    <row r="909" spans="1:14" x14ac:dyDescent="0.25">
      <c r="A909" t="s">
        <v>1975</v>
      </c>
      <c r="B909">
        <v>16</v>
      </c>
      <c r="C909">
        <v>100</v>
      </c>
      <c r="D909">
        <v>1</v>
      </c>
      <c r="E909">
        <v>11</v>
      </c>
      <c r="F909">
        <v>2241206</v>
      </c>
      <c r="G909">
        <v>15</v>
      </c>
      <c r="H909" t="s">
        <v>889</v>
      </c>
      <c r="I909" s="1">
        <v>1986</v>
      </c>
      <c r="J909">
        <v>440</v>
      </c>
      <c r="K909" s="1">
        <v>1500</v>
      </c>
      <c r="L909" s="1">
        <v>3000</v>
      </c>
      <c r="M909" s="1">
        <v>3000</v>
      </c>
      <c r="N909" s="1">
        <v>3000</v>
      </c>
    </row>
    <row r="910" spans="1:14" x14ac:dyDescent="0.25">
      <c r="A910" t="s">
        <v>1976</v>
      </c>
      <c r="B910">
        <v>16</v>
      </c>
      <c r="C910">
        <v>100</v>
      </c>
      <c r="D910">
        <v>1</v>
      </c>
      <c r="E910">
        <v>11</v>
      </c>
      <c r="F910">
        <v>2241211</v>
      </c>
      <c r="G910">
        <v>15</v>
      </c>
      <c r="H910" t="s">
        <v>893</v>
      </c>
      <c r="I910" s="1">
        <v>7259</v>
      </c>
      <c r="J910">
        <v>290</v>
      </c>
      <c r="K910" s="1">
        <v>1000</v>
      </c>
      <c r="L910" s="1">
        <v>1000</v>
      </c>
      <c r="M910" s="1">
        <v>1000</v>
      </c>
      <c r="N910" s="1">
        <v>1000</v>
      </c>
    </row>
    <row r="911" spans="1:14" x14ac:dyDescent="0.25">
      <c r="A911" t="s">
        <v>1977</v>
      </c>
      <c r="B911">
        <v>16</v>
      </c>
      <c r="C911">
        <v>100</v>
      </c>
      <c r="D911">
        <v>1</v>
      </c>
      <c r="E911">
        <v>11</v>
      </c>
      <c r="F911">
        <v>2241212</v>
      </c>
      <c r="G911">
        <v>15</v>
      </c>
      <c r="H911" t="s">
        <v>895</v>
      </c>
      <c r="I911" s="1">
        <v>15135</v>
      </c>
      <c r="J911" s="1">
        <v>8443</v>
      </c>
      <c r="K911" s="1">
        <v>20000</v>
      </c>
      <c r="L911" s="1">
        <v>25000</v>
      </c>
      <c r="M911" s="1">
        <v>25000</v>
      </c>
      <c r="N911" s="1">
        <v>44400</v>
      </c>
    </row>
    <row r="912" spans="1:14" x14ac:dyDescent="0.25">
      <c r="A912" t="s">
        <v>1978</v>
      </c>
      <c r="B912">
        <v>16</v>
      </c>
      <c r="C912">
        <v>100</v>
      </c>
      <c r="D912">
        <v>1</v>
      </c>
      <c r="E912">
        <v>11</v>
      </c>
      <c r="F912">
        <v>2241299</v>
      </c>
      <c r="G912">
        <v>15</v>
      </c>
      <c r="H912" t="s">
        <v>899</v>
      </c>
      <c r="I912" s="1">
        <v>18914</v>
      </c>
      <c r="J912" s="1">
        <v>17641</v>
      </c>
      <c r="K912" s="1">
        <v>40000</v>
      </c>
      <c r="L912" s="1">
        <v>30000</v>
      </c>
      <c r="M912" s="1">
        <v>30000</v>
      </c>
      <c r="N912" s="1">
        <v>65000</v>
      </c>
    </row>
    <row r="913" spans="1:14" x14ac:dyDescent="0.25">
      <c r="A913" t="s">
        <v>1979</v>
      </c>
      <c r="B913">
        <v>16</v>
      </c>
      <c r="C913">
        <v>100</v>
      </c>
      <c r="D913">
        <v>1</v>
      </c>
      <c r="E913">
        <v>11</v>
      </c>
      <c r="F913">
        <v>2251101</v>
      </c>
      <c r="G913">
        <v>15</v>
      </c>
      <c r="H913" t="s">
        <v>901</v>
      </c>
      <c r="I913">
        <v>783</v>
      </c>
      <c r="J913">
        <v>0</v>
      </c>
      <c r="K913">
        <v>0</v>
      </c>
      <c r="L913">
        <v>0</v>
      </c>
      <c r="M913">
        <v>0</v>
      </c>
      <c r="N913">
        <v>0</v>
      </c>
    </row>
    <row r="914" spans="1:14" x14ac:dyDescent="0.25">
      <c r="A914" t="s">
        <v>1980</v>
      </c>
      <c r="B914">
        <v>16</v>
      </c>
      <c r="C914">
        <v>100</v>
      </c>
      <c r="D914">
        <v>1</v>
      </c>
      <c r="E914">
        <v>11</v>
      </c>
      <c r="F914">
        <v>2251102</v>
      </c>
      <c r="G914">
        <v>15</v>
      </c>
      <c r="H914" t="s">
        <v>1055</v>
      </c>
      <c r="I914">
        <v>0</v>
      </c>
      <c r="J914">
        <v>0</v>
      </c>
      <c r="K914">
        <v>200</v>
      </c>
      <c r="L914">
        <v>550</v>
      </c>
      <c r="M914">
        <v>550</v>
      </c>
      <c r="N914">
        <v>400</v>
      </c>
    </row>
    <row r="915" spans="1:14" x14ac:dyDescent="0.25">
      <c r="A915" t="s">
        <v>1981</v>
      </c>
      <c r="B915">
        <v>16</v>
      </c>
      <c r="C915">
        <v>100</v>
      </c>
      <c r="D915">
        <v>1</v>
      </c>
      <c r="E915">
        <v>11</v>
      </c>
      <c r="F915">
        <v>2251108</v>
      </c>
      <c r="G915">
        <v>15</v>
      </c>
      <c r="H915" t="s">
        <v>964</v>
      </c>
      <c r="I915">
        <v>0</v>
      </c>
      <c r="J915">
        <v>0</v>
      </c>
      <c r="K915" s="1">
        <v>2000</v>
      </c>
      <c r="L915" s="1">
        <v>5000</v>
      </c>
      <c r="M915" s="1">
        <v>5000</v>
      </c>
      <c r="N915" s="1">
        <v>5000</v>
      </c>
    </row>
    <row r="916" spans="1:14" x14ac:dyDescent="0.25">
      <c r="A916" t="s">
        <v>1982</v>
      </c>
      <c r="B916">
        <v>16</v>
      </c>
      <c r="C916">
        <v>100</v>
      </c>
      <c r="D916">
        <v>1</v>
      </c>
      <c r="E916">
        <v>11</v>
      </c>
      <c r="F916">
        <v>2251109</v>
      </c>
      <c r="G916">
        <v>15</v>
      </c>
      <c r="H916" t="s">
        <v>905</v>
      </c>
      <c r="I916">
        <v>780</v>
      </c>
      <c r="J916">
        <v>0</v>
      </c>
      <c r="K916">
        <v>0</v>
      </c>
      <c r="L916">
        <v>0</v>
      </c>
      <c r="M916">
        <v>0</v>
      </c>
      <c r="N916">
        <v>0</v>
      </c>
    </row>
    <row r="917" spans="1:14" x14ac:dyDescent="0.25">
      <c r="A917" t="s">
        <v>1983</v>
      </c>
      <c r="B917">
        <v>16</v>
      </c>
      <c r="C917">
        <v>100</v>
      </c>
      <c r="D917">
        <v>1</v>
      </c>
      <c r="E917">
        <v>11</v>
      </c>
      <c r="F917">
        <v>2251128</v>
      </c>
      <c r="G917">
        <v>15</v>
      </c>
      <c r="H917" t="s">
        <v>907</v>
      </c>
      <c r="I917" s="1">
        <v>7043</v>
      </c>
      <c r="J917" s="1">
        <v>2444</v>
      </c>
      <c r="K917" s="1">
        <v>6600</v>
      </c>
      <c r="L917" s="1">
        <v>6000</v>
      </c>
      <c r="M917" s="1">
        <v>6000</v>
      </c>
      <c r="N917" s="1">
        <v>6000</v>
      </c>
    </row>
    <row r="918" spans="1:14" x14ac:dyDescent="0.25">
      <c r="A918" t="s">
        <v>1984</v>
      </c>
      <c r="B918">
        <v>16</v>
      </c>
      <c r="C918">
        <v>100</v>
      </c>
      <c r="D918">
        <v>1</v>
      </c>
      <c r="E918">
        <v>11</v>
      </c>
      <c r="F918">
        <v>2251129</v>
      </c>
      <c r="G918">
        <v>15</v>
      </c>
      <c r="H918" t="s">
        <v>909</v>
      </c>
      <c r="I918" s="1">
        <v>2900</v>
      </c>
      <c r="J918" s="1">
        <v>8294</v>
      </c>
      <c r="K918" s="1">
        <v>7600</v>
      </c>
      <c r="L918" s="1">
        <v>2500</v>
      </c>
      <c r="M918" s="1">
        <v>2500</v>
      </c>
      <c r="N918" s="1">
        <v>2500</v>
      </c>
    </row>
    <row r="919" spans="1:14" x14ac:dyDescent="0.25">
      <c r="A919" t="s">
        <v>1985</v>
      </c>
      <c r="B919">
        <v>16</v>
      </c>
      <c r="C919">
        <v>100</v>
      </c>
      <c r="D919">
        <v>1</v>
      </c>
      <c r="E919">
        <v>11</v>
      </c>
      <c r="F919">
        <v>2251203</v>
      </c>
      <c r="G919">
        <v>15</v>
      </c>
      <c r="H919" t="s">
        <v>1065</v>
      </c>
      <c r="I919">
        <v>0</v>
      </c>
      <c r="J919">
        <v>308</v>
      </c>
      <c r="K919" s="1">
        <v>2000</v>
      </c>
      <c r="L919" s="1">
        <v>2500</v>
      </c>
      <c r="M919" s="1">
        <v>2500</v>
      </c>
      <c r="N919" s="1">
        <v>3000</v>
      </c>
    </row>
    <row r="920" spans="1:14" x14ac:dyDescent="0.25">
      <c r="A920" t="s">
        <v>1986</v>
      </c>
      <c r="B920">
        <v>16</v>
      </c>
      <c r="C920">
        <v>100</v>
      </c>
      <c r="D920">
        <v>1</v>
      </c>
      <c r="E920">
        <v>11</v>
      </c>
      <c r="F920">
        <v>2251302</v>
      </c>
      <c r="G920">
        <v>15</v>
      </c>
      <c r="H920" t="s">
        <v>911</v>
      </c>
      <c r="I920">
        <v>0</v>
      </c>
      <c r="J920" s="1">
        <v>11440</v>
      </c>
      <c r="K920">
        <v>0</v>
      </c>
      <c r="L920" s="1">
        <v>10000</v>
      </c>
      <c r="M920" s="1">
        <v>10000</v>
      </c>
      <c r="N920" s="1">
        <v>10000</v>
      </c>
    </row>
    <row r="921" spans="1:14" x14ac:dyDescent="0.25">
      <c r="A921" t="s">
        <v>1987</v>
      </c>
      <c r="B921">
        <v>16</v>
      </c>
      <c r="C921">
        <v>100</v>
      </c>
      <c r="D921">
        <v>1</v>
      </c>
      <c r="E921">
        <v>11</v>
      </c>
      <c r="F921">
        <v>2251330</v>
      </c>
      <c r="G921">
        <v>15</v>
      </c>
      <c r="H921" t="s">
        <v>1548</v>
      </c>
      <c r="I921" s="1">
        <v>1186</v>
      </c>
      <c r="J921">
        <v>117</v>
      </c>
      <c r="K921" s="1">
        <v>1500</v>
      </c>
      <c r="L921" s="1">
        <v>4200</v>
      </c>
      <c r="M921" s="1">
        <v>4200</v>
      </c>
      <c r="N921" s="1">
        <v>5000</v>
      </c>
    </row>
    <row r="922" spans="1:14" x14ac:dyDescent="0.25">
      <c r="A922" t="s">
        <v>1988</v>
      </c>
      <c r="B922">
        <v>16</v>
      </c>
      <c r="C922">
        <v>100</v>
      </c>
      <c r="D922">
        <v>1</v>
      </c>
      <c r="E922">
        <v>11</v>
      </c>
      <c r="F922">
        <v>2251399</v>
      </c>
      <c r="G922">
        <v>15</v>
      </c>
      <c r="H922" t="s">
        <v>1262</v>
      </c>
      <c r="I922" s="1">
        <v>4063</v>
      </c>
      <c r="J922" s="1">
        <v>7831</v>
      </c>
      <c r="K922" s="1">
        <v>13300</v>
      </c>
      <c r="L922" s="1">
        <v>7000</v>
      </c>
      <c r="M922" s="1">
        <v>7500</v>
      </c>
      <c r="N922" s="1">
        <v>10700</v>
      </c>
    </row>
    <row r="923" spans="1:14" x14ac:dyDescent="0.25">
      <c r="A923" t="s">
        <v>1989</v>
      </c>
      <c r="B923">
        <v>16</v>
      </c>
      <c r="C923">
        <v>100</v>
      </c>
      <c r="D923">
        <v>1</v>
      </c>
      <c r="E923">
        <v>11</v>
      </c>
      <c r="F923">
        <v>2261201</v>
      </c>
      <c r="G923">
        <v>15</v>
      </c>
      <c r="H923" t="s">
        <v>919</v>
      </c>
      <c r="I923" s="1">
        <v>4526</v>
      </c>
      <c r="J923" s="1">
        <v>4305</v>
      </c>
      <c r="K923" s="1">
        <v>7500</v>
      </c>
      <c r="L923" s="1">
        <v>7500</v>
      </c>
      <c r="M923" s="1">
        <v>7500</v>
      </c>
      <c r="N923" s="1">
        <v>8500</v>
      </c>
    </row>
    <row r="924" spans="1:14" x14ac:dyDescent="0.25">
      <c r="A924" t="s">
        <v>1990</v>
      </c>
      <c r="B924">
        <v>16</v>
      </c>
      <c r="C924">
        <v>100</v>
      </c>
      <c r="D924">
        <v>1</v>
      </c>
      <c r="E924">
        <v>11</v>
      </c>
      <c r="F924">
        <v>2281105</v>
      </c>
      <c r="G924">
        <v>15</v>
      </c>
      <c r="H924" t="s">
        <v>921</v>
      </c>
      <c r="I924">
        <v>274</v>
      </c>
      <c r="J924">
        <v>0</v>
      </c>
      <c r="K924">
        <v>0</v>
      </c>
      <c r="L924">
        <v>0</v>
      </c>
      <c r="M924">
        <v>0</v>
      </c>
      <c r="N924">
        <v>0</v>
      </c>
    </row>
    <row r="925" spans="1:14" x14ac:dyDescent="0.25">
      <c r="A925" t="s">
        <v>1991</v>
      </c>
      <c r="B925">
        <v>17</v>
      </c>
      <c r="C925">
        <v>100</v>
      </c>
      <c r="D925">
        <v>1</v>
      </c>
      <c r="E925">
        <v>11</v>
      </c>
      <c r="F925">
        <v>2111101</v>
      </c>
      <c r="G925">
        <v>15</v>
      </c>
      <c r="H925" t="s">
        <v>855</v>
      </c>
      <c r="I925" s="1">
        <v>909367</v>
      </c>
      <c r="J925" s="1">
        <v>606234</v>
      </c>
      <c r="K925" s="1">
        <v>833340</v>
      </c>
      <c r="L925" s="1">
        <v>787190</v>
      </c>
      <c r="M925" s="1">
        <v>793290</v>
      </c>
      <c r="N925" s="1">
        <v>814500</v>
      </c>
    </row>
    <row r="926" spans="1:14" x14ac:dyDescent="0.25">
      <c r="A926" t="s">
        <v>1992</v>
      </c>
      <c r="B926">
        <v>17</v>
      </c>
      <c r="C926">
        <v>100</v>
      </c>
      <c r="D926">
        <v>1</v>
      </c>
      <c r="E926">
        <v>11</v>
      </c>
      <c r="F926">
        <v>2111102</v>
      </c>
      <c r="G926">
        <v>15</v>
      </c>
      <c r="H926" t="s">
        <v>857</v>
      </c>
      <c r="I926" s="1">
        <v>10986</v>
      </c>
      <c r="J926">
        <v>0</v>
      </c>
      <c r="K926">
        <v>0</v>
      </c>
      <c r="L926" s="1">
        <v>32000</v>
      </c>
      <c r="M926" s="1">
        <v>32000</v>
      </c>
      <c r="N926" s="1">
        <v>32000</v>
      </c>
    </row>
    <row r="927" spans="1:14" x14ac:dyDescent="0.25">
      <c r="A927" t="s">
        <v>1993</v>
      </c>
      <c r="B927">
        <v>17</v>
      </c>
      <c r="C927">
        <v>100</v>
      </c>
      <c r="D927">
        <v>1</v>
      </c>
      <c r="E927">
        <v>11</v>
      </c>
      <c r="F927">
        <v>2112102</v>
      </c>
      <c r="G927">
        <v>15</v>
      </c>
      <c r="H927" t="s">
        <v>863</v>
      </c>
      <c r="I927" s="1">
        <v>17950</v>
      </c>
      <c r="J927" s="1">
        <v>4274</v>
      </c>
      <c r="K927" s="1">
        <v>20000</v>
      </c>
      <c r="L927" s="1">
        <v>6000</v>
      </c>
      <c r="M927" s="1">
        <v>6000</v>
      </c>
      <c r="N927" s="1">
        <v>6000</v>
      </c>
    </row>
    <row r="928" spans="1:14" x14ac:dyDescent="0.25">
      <c r="A928" t="s">
        <v>1994</v>
      </c>
      <c r="B928">
        <v>17</v>
      </c>
      <c r="C928">
        <v>100</v>
      </c>
      <c r="D928">
        <v>1</v>
      </c>
      <c r="E928">
        <v>11</v>
      </c>
      <c r="F928">
        <v>2112105</v>
      </c>
      <c r="G928">
        <v>15</v>
      </c>
      <c r="H928" t="s">
        <v>1485</v>
      </c>
      <c r="I928" s="1">
        <v>71055</v>
      </c>
      <c r="J928" s="1">
        <v>48200</v>
      </c>
      <c r="K928" s="1">
        <v>74400</v>
      </c>
      <c r="L928" s="1">
        <v>60000</v>
      </c>
      <c r="M928" s="1">
        <v>60000</v>
      </c>
      <c r="N928" s="1">
        <v>60000</v>
      </c>
    </row>
    <row r="929" spans="1:14" x14ac:dyDescent="0.25">
      <c r="A929" t="s">
        <v>1995</v>
      </c>
      <c r="B929">
        <v>17</v>
      </c>
      <c r="C929">
        <v>100</v>
      </c>
      <c r="D929">
        <v>1</v>
      </c>
      <c r="E929">
        <v>11</v>
      </c>
      <c r="F929">
        <v>2112116</v>
      </c>
      <c r="G929">
        <v>15</v>
      </c>
      <c r="H929" t="s">
        <v>869</v>
      </c>
      <c r="I929" s="1">
        <v>8208</v>
      </c>
      <c r="J929" s="1">
        <v>7387</v>
      </c>
      <c r="K929" s="1">
        <v>9850</v>
      </c>
      <c r="L929" s="1">
        <v>9850</v>
      </c>
      <c r="M929" s="1">
        <v>9846</v>
      </c>
      <c r="N929" s="1">
        <v>9846</v>
      </c>
    </row>
    <row r="930" spans="1:14" x14ac:dyDescent="0.25">
      <c r="A930" t="s">
        <v>1996</v>
      </c>
      <c r="B930">
        <v>17</v>
      </c>
      <c r="C930">
        <v>100</v>
      </c>
      <c r="D930">
        <v>1</v>
      </c>
      <c r="E930">
        <v>11</v>
      </c>
      <c r="F930">
        <v>2211201</v>
      </c>
      <c r="G930">
        <v>15</v>
      </c>
      <c r="H930" t="s">
        <v>879</v>
      </c>
      <c r="I930" s="1">
        <v>1900</v>
      </c>
      <c r="J930">
        <v>0</v>
      </c>
      <c r="K930" s="1">
        <v>3000</v>
      </c>
      <c r="L930">
        <v>0</v>
      </c>
      <c r="M930">
        <v>0</v>
      </c>
      <c r="N930">
        <v>0</v>
      </c>
    </row>
    <row r="931" spans="1:14" x14ac:dyDescent="0.25">
      <c r="A931" t="s">
        <v>1997</v>
      </c>
      <c r="B931">
        <v>17</v>
      </c>
      <c r="C931">
        <v>100</v>
      </c>
      <c r="D931">
        <v>1</v>
      </c>
      <c r="E931">
        <v>11</v>
      </c>
      <c r="F931">
        <v>2211210</v>
      </c>
      <c r="G931">
        <v>15</v>
      </c>
      <c r="H931" t="s">
        <v>881</v>
      </c>
      <c r="I931">
        <v>0</v>
      </c>
      <c r="J931">
        <v>0</v>
      </c>
      <c r="K931" s="1">
        <v>2000</v>
      </c>
      <c r="L931">
        <v>0</v>
      </c>
      <c r="M931">
        <v>0</v>
      </c>
      <c r="N931">
        <v>0</v>
      </c>
    </row>
    <row r="932" spans="1:14" x14ac:dyDescent="0.25">
      <c r="A932" t="s">
        <v>1998</v>
      </c>
      <c r="B932">
        <v>17</v>
      </c>
      <c r="C932">
        <v>100</v>
      </c>
      <c r="D932">
        <v>1</v>
      </c>
      <c r="E932">
        <v>11</v>
      </c>
      <c r="F932">
        <v>2241201</v>
      </c>
      <c r="G932">
        <v>15</v>
      </c>
      <c r="H932" t="s">
        <v>885</v>
      </c>
      <c r="I932">
        <v>270</v>
      </c>
      <c r="J932">
        <v>396</v>
      </c>
      <c r="K932" s="1">
        <v>1000</v>
      </c>
      <c r="L932">
        <v>0</v>
      </c>
      <c r="M932">
        <v>0</v>
      </c>
      <c r="N932">
        <v>0</v>
      </c>
    </row>
    <row r="933" spans="1:14" x14ac:dyDescent="0.25">
      <c r="A933" t="s">
        <v>1999</v>
      </c>
      <c r="B933">
        <v>17</v>
      </c>
      <c r="C933">
        <v>100</v>
      </c>
      <c r="D933">
        <v>1</v>
      </c>
      <c r="E933">
        <v>11</v>
      </c>
      <c r="F933">
        <v>2241205</v>
      </c>
      <c r="G933">
        <v>15</v>
      </c>
      <c r="H933" t="s">
        <v>887</v>
      </c>
      <c r="I933">
        <v>210</v>
      </c>
      <c r="J933">
        <v>404</v>
      </c>
      <c r="K933" s="1">
        <v>1000</v>
      </c>
      <c r="L933">
        <v>500</v>
      </c>
      <c r="M933">
        <v>500</v>
      </c>
      <c r="N933">
        <v>500</v>
      </c>
    </row>
    <row r="934" spans="1:14" x14ac:dyDescent="0.25">
      <c r="A934" t="s">
        <v>2000</v>
      </c>
      <c r="B934">
        <v>17</v>
      </c>
      <c r="C934">
        <v>100</v>
      </c>
      <c r="D934">
        <v>1</v>
      </c>
      <c r="E934">
        <v>11</v>
      </c>
      <c r="F934">
        <v>2241206</v>
      </c>
      <c r="G934">
        <v>15</v>
      </c>
      <c r="H934" t="s">
        <v>889</v>
      </c>
      <c r="I934">
        <v>0</v>
      </c>
      <c r="J934">
        <v>0</v>
      </c>
      <c r="K934">
        <v>61</v>
      </c>
      <c r="L934">
        <v>0</v>
      </c>
      <c r="M934">
        <v>0</v>
      </c>
      <c r="N934">
        <v>0</v>
      </c>
    </row>
    <row r="935" spans="1:14" x14ac:dyDescent="0.25">
      <c r="A935" t="s">
        <v>2001</v>
      </c>
      <c r="B935">
        <v>17</v>
      </c>
      <c r="C935">
        <v>100</v>
      </c>
      <c r="D935">
        <v>1</v>
      </c>
      <c r="E935">
        <v>11</v>
      </c>
      <c r="F935">
        <v>2241211</v>
      </c>
      <c r="G935">
        <v>15</v>
      </c>
      <c r="H935" t="s">
        <v>893</v>
      </c>
      <c r="I935">
        <v>508</v>
      </c>
      <c r="J935">
        <v>0</v>
      </c>
      <c r="K935">
        <v>0</v>
      </c>
      <c r="L935">
        <v>0</v>
      </c>
      <c r="M935">
        <v>0</v>
      </c>
      <c r="N935">
        <v>0</v>
      </c>
    </row>
    <row r="936" spans="1:14" x14ac:dyDescent="0.25">
      <c r="A936" t="s">
        <v>2002</v>
      </c>
      <c r="B936">
        <v>17</v>
      </c>
      <c r="C936">
        <v>100</v>
      </c>
      <c r="D936">
        <v>1</v>
      </c>
      <c r="E936">
        <v>11</v>
      </c>
      <c r="F936">
        <v>2241212</v>
      </c>
      <c r="G936">
        <v>15</v>
      </c>
      <c r="H936" t="s">
        <v>895</v>
      </c>
      <c r="I936">
        <v>180</v>
      </c>
      <c r="J936">
        <v>0</v>
      </c>
      <c r="K936" s="1">
        <v>2000</v>
      </c>
      <c r="L936">
        <v>0</v>
      </c>
      <c r="M936">
        <v>0</v>
      </c>
      <c r="N936">
        <v>0</v>
      </c>
    </row>
    <row r="937" spans="1:14" x14ac:dyDescent="0.25">
      <c r="A937" t="s">
        <v>2003</v>
      </c>
      <c r="B937">
        <v>17</v>
      </c>
      <c r="C937">
        <v>100</v>
      </c>
      <c r="D937">
        <v>1</v>
      </c>
      <c r="E937">
        <v>11</v>
      </c>
      <c r="F937">
        <v>2241213</v>
      </c>
      <c r="G937">
        <v>15</v>
      </c>
      <c r="H937" t="s">
        <v>897</v>
      </c>
      <c r="I937">
        <v>0</v>
      </c>
      <c r="J937" s="1">
        <v>1024</v>
      </c>
      <c r="K937" s="1">
        <v>3000</v>
      </c>
      <c r="L937" s="1">
        <v>1500</v>
      </c>
      <c r="M937" s="1">
        <v>1500</v>
      </c>
      <c r="N937" s="1">
        <v>1500</v>
      </c>
    </row>
    <row r="938" spans="1:14" x14ac:dyDescent="0.25">
      <c r="A938" t="s">
        <v>2004</v>
      </c>
      <c r="B938">
        <v>17</v>
      </c>
      <c r="C938">
        <v>100</v>
      </c>
      <c r="D938">
        <v>1</v>
      </c>
      <c r="E938">
        <v>11</v>
      </c>
      <c r="F938">
        <v>2241299</v>
      </c>
      <c r="G938">
        <v>15</v>
      </c>
      <c r="H938" t="s">
        <v>899</v>
      </c>
      <c r="I938" s="1">
        <v>8491</v>
      </c>
      <c r="J938" s="1">
        <v>7331</v>
      </c>
      <c r="K938" s="1">
        <v>20000</v>
      </c>
      <c r="L938" s="1">
        <v>8000</v>
      </c>
      <c r="M938" s="1">
        <v>8500</v>
      </c>
      <c r="N938" s="1">
        <v>9000</v>
      </c>
    </row>
    <row r="939" spans="1:14" x14ac:dyDescent="0.25">
      <c r="A939" t="s">
        <v>2005</v>
      </c>
      <c r="B939">
        <v>17</v>
      </c>
      <c r="C939">
        <v>100</v>
      </c>
      <c r="D939">
        <v>1</v>
      </c>
      <c r="E939">
        <v>11</v>
      </c>
      <c r="F939">
        <v>2251101</v>
      </c>
      <c r="G939">
        <v>15</v>
      </c>
      <c r="H939" t="s">
        <v>901</v>
      </c>
      <c r="I939" s="1">
        <v>13574</v>
      </c>
      <c r="J939" s="1">
        <v>13392</v>
      </c>
      <c r="K939" s="1">
        <v>75000</v>
      </c>
      <c r="L939" s="1">
        <v>40000</v>
      </c>
      <c r="M939" s="1">
        <v>45000</v>
      </c>
      <c r="N939" s="1">
        <v>50000</v>
      </c>
    </row>
    <row r="940" spans="1:14" x14ac:dyDescent="0.25">
      <c r="A940" t="s">
        <v>2006</v>
      </c>
      <c r="B940">
        <v>17</v>
      </c>
      <c r="C940">
        <v>100</v>
      </c>
      <c r="D940">
        <v>1</v>
      </c>
      <c r="E940">
        <v>11</v>
      </c>
      <c r="F940">
        <v>2251109</v>
      </c>
      <c r="G940">
        <v>15</v>
      </c>
      <c r="H940" t="s">
        <v>905</v>
      </c>
      <c r="I940">
        <v>195</v>
      </c>
      <c r="J940">
        <v>0</v>
      </c>
      <c r="K940">
        <v>0</v>
      </c>
      <c r="L940">
        <v>0</v>
      </c>
      <c r="M940">
        <v>0</v>
      </c>
      <c r="N940">
        <v>0</v>
      </c>
    </row>
    <row r="941" spans="1:14" x14ac:dyDescent="0.25">
      <c r="A941" t="s">
        <v>2007</v>
      </c>
      <c r="B941">
        <v>17</v>
      </c>
      <c r="C941">
        <v>100</v>
      </c>
      <c r="D941">
        <v>1</v>
      </c>
      <c r="E941">
        <v>11</v>
      </c>
      <c r="F941">
        <v>2251111</v>
      </c>
      <c r="G941">
        <v>15</v>
      </c>
      <c r="H941" t="s">
        <v>1060</v>
      </c>
      <c r="I941" s="1">
        <v>160528</v>
      </c>
      <c r="J941" s="1">
        <v>99552</v>
      </c>
      <c r="K941" s="1">
        <v>160704</v>
      </c>
      <c r="L941" s="1">
        <v>160704</v>
      </c>
      <c r="M941" s="1">
        <v>160704</v>
      </c>
      <c r="N941" s="1">
        <v>160704</v>
      </c>
    </row>
    <row r="942" spans="1:14" x14ac:dyDescent="0.25">
      <c r="A942" t="s">
        <v>2008</v>
      </c>
      <c r="B942">
        <v>17</v>
      </c>
      <c r="C942">
        <v>100</v>
      </c>
      <c r="D942">
        <v>1</v>
      </c>
      <c r="E942">
        <v>11</v>
      </c>
      <c r="F942">
        <v>2251128</v>
      </c>
      <c r="G942">
        <v>15</v>
      </c>
      <c r="H942" t="s">
        <v>907</v>
      </c>
      <c r="I942">
        <v>275</v>
      </c>
      <c r="J942">
        <v>0</v>
      </c>
      <c r="K942">
        <v>950</v>
      </c>
      <c r="L942">
        <v>950</v>
      </c>
      <c r="M942">
        <v>950</v>
      </c>
      <c r="N942">
        <v>950</v>
      </c>
    </row>
    <row r="943" spans="1:14" x14ac:dyDescent="0.25">
      <c r="A943" t="s">
        <v>2009</v>
      </c>
      <c r="B943">
        <v>17</v>
      </c>
      <c r="C943">
        <v>100</v>
      </c>
      <c r="D943">
        <v>1</v>
      </c>
      <c r="E943">
        <v>11</v>
      </c>
      <c r="F943">
        <v>2251129</v>
      </c>
      <c r="G943">
        <v>15</v>
      </c>
      <c r="H943" t="s">
        <v>909</v>
      </c>
      <c r="I943">
        <v>227</v>
      </c>
      <c r="J943">
        <v>0</v>
      </c>
      <c r="K943" s="1">
        <v>1000</v>
      </c>
      <c r="L943" s="1">
        <v>1000</v>
      </c>
      <c r="M943" s="1">
        <v>1000</v>
      </c>
      <c r="N943" s="1">
        <v>1000</v>
      </c>
    </row>
    <row r="944" spans="1:14" x14ac:dyDescent="0.25">
      <c r="A944" t="s">
        <v>2010</v>
      </c>
      <c r="B944">
        <v>17</v>
      </c>
      <c r="C944">
        <v>100</v>
      </c>
      <c r="D944">
        <v>1</v>
      </c>
      <c r="E944">
        <v>11</v>
      </c>
      <c r="F944">
        <v>2251302</v>
      </c>
      <c r="G944">
        <v>15</v>
      </c>
      <c r="H944" t="s">
        <v>911</v>
      </c>
      <c r="I944">
        <v>806</v>
      </c>
      <c r="J944" s="1">
        <v>1410</v>
      </c>
      <c r="K944" s="1">
        <v>3050</v>
      </c>
      <c r="L944" s="1">
        <v>2050</v>
      </c>
      <c r="M944" s="1">
        <v>3040</v>
      </c>
      <c r="N944" s="1">
        <v>3040</v>
      </c>
    </row>
    <row r="945" spans="1:14" x14ac:dyDescent="0.25">
      <c r="A945" t="s">
        <v>2011</v>
      </c>
      <c r="B945">
        <v>17</v>
      </c>
      <c r="C945">
        <v>100</v>
      </c>
      <c r="D945">
        <v>1</v>
      </c>
      <c r="E945">
        <v>11</v>
      </c>
      <c r="F945">
        <v>2251306</v>
      </c>
      <c r="G945">
        <v>15</v>
      </c>
      <c r="H945" t="s">
        <v>1180</v>
      </c>
      <c r="I945">
        <v>531</v>
      </c>
      <c r="J945" s="1">
        <v>1634</v>
      </c>
      <c r="K945" s="1">
        <v>10000</v>
      </c>
      <c r="L945" s="1">
        <v>2000</v>
      </c>
      <c r="M945" s="1">
        <v>2100</v>
      </c>
      <c r="N945" s="1">
        <v>2150</v>
      </c>
    </row>
    <row r="946" spans="1:14" x14ac:dyDescent="0.25">
      <c r="A946" t="s">
        <v>2012</v>
      </c>
      <c r="B946">
        <v>17</v>
      </c>
      <c r="C946">
        <v>100</v>
      </c>
      <c r="D946">
        <v>1</v>
      </c>
      <c r="E946">
        <v>11</v>
      </c>
      <c r="F946">
        <v>2251307</v>
      </c>
      <c r="G946">
        <v>15</v>
      </c>
      <c r="H946" t="s">
        <v>1182</v>
      </c>
      <c r="I946">
        <v>434</v>
      </c>
      <c r="J946">
        <v>369</v>
      </c>
      <c r="K946" s="1">
        <v>3800</v>
      </c>
      <c r="L946">
        <v>500</v>
      </c>
      <c r="M946">
        <v>800</v>
      </c>
      <c r="N946" s="1">
        <v>1000</v>
      </c>
    </row>
    <row r="947" spans="1:14" x14ac:dyDescent="0.25">
      <c r="A947" t="s">
        <v>2013</v>
      </c>
      <c r="B947">
        <v>17</v>
      </c>
      <c r="C947">
        <v>100</v>
      </c>
      <c r="D947">
        <v>1</v>
      </c>
      <c r="E947">
        <v>11</v>
      </c>
      <c r="F947">
        <v>2251336</v>
      </c>
      <c r="G947">
        <v>15</v>
      </c>
      <c r="H947" t="s">
        <v>974</v>
      </c>
      <c r="I947">
        <v>671</v>
      </c>
      <c r="J947">
        <v>257</v>
      </c>
      <c r="K947" s="1">
        <v>2290</v>
      </c>
      <c r="L947">
        <v>500</v>
      </c>
      <c r="M947">
        <v>560</v>
      </c>
      <c r="N947">
        <v>660</v>
      </c>
    </row>
    <row r="948" spans="1:14" x14ac:dyDescent="0.25">
      <c r="A948" t="s">
        <v>2014</v>
      </c>
      <c r="B948">
        <v>17</v>
      </c>
      <c r="C948">
        <v>100</v>
      </c>
      <c r="D948">
        <v>1</v>
      </c>
      <c r="E948">
        <v>11</v>
      </c>
      <c r="F948">
        <v>2251337</v>
      </c>
      <c r="G948">
        <v>15</v>
      </c>
      <c r="H948" t="s">
        <v>917</v>
      </c>
      <c r="I948" s="1">
        <v>19710</v>
      </c>
      <c r="J948" s="1">
        <v>44454</v>
      </c>
      <c r="K948" s="1">
        <v>73000</v>
      </c>
      <c r="L948" s="1">
        <v>50000</v>
      </c>
      <c r="M948" s="1">
        <v>51000</v>
      </c>
      <c r="N948" s="1">
        <v>54000</v>
      </c>
    </row>
    <row r="949" spans="1:14" x14ac:dyDescent="0.25">
      <c r="A949" t="s">
        <v>2015</v>
      </c>
      <c r="B949">
        <v>17</v>
      </c>
      <c r="C949">
        <v>100</v>
      </c>
      <c r="D949">
        <v>1</v>
      </c>
      <c r="E949">
        <v>11</v>
      </c>
      <c r="F949">
        <v>2261201</v>
      </c>
      <c r="G949">
        <v>15</v>
      </c>
      <c r="H949" t="s">
        <v>919</v>
      </c>
      <c r="I949" s="1">
        <v>2254</v>
      </c>
      <c r="J949" s="1">
        <v>1099</v>
      </c>
      <c r="K949" s="1">
        <v>3116</v>
      </c>
      <c r="L949" s="1">
        <v>1500</v>
      </c>
      <c r="M949" s="1">
        <v>1616</v>
      </c>
      <c r="N949" s="1">
        <v>1650</v>
      </c>
    </row>
    <row r="950" spans="1:14" x14ac:dyDescent="0.25">
      <c r="A950" t="s">
        <v>2016</v>
      </c>
      <c r="B950">
        <v>17</v>
      </c>
      <c r="C950">
        <v>100</v>
      </c>
      <c r="D950">
        <v>1</v>
      </c>
      <c r="E950">
        <v>11</v>
      </c>
      <c r="F950">
        <v>2281105</v>
      </c>
      <c r="G950">
        <v>15</v>
      </c>
      <c r="H950" t="s">
        <v>921</v>
      </c>
      <c r="I950">
        <v>42</v>
      </c>
      <c r="J950">
        <v>0</v>
      </c>
      <c r="K950">
        <v>0</v>
      </c>
      <c r="L950">
        <v>0</v>
      </c>
      <c r="M950">
        <v>0</v>
      </c>
      <c r="N950">
        <v>0</v>
      </c>
    </row>
    <row r="951" spans="1:14" x14ac:dyDescent="0.25">
      <c r="A951" t="s">
        <v>2017</v>
      </c>
      <c r="B951">
        <v>18</v>
      </c>
      <c r="C951">
        <v>100</v>
      </c>
      <c r="D951">
        <v>1</v>
      </c>
      <c r="E951">
        <v>11</v>
      </c>
      <c r="F951">
        <v>2111101</v>
      </c>
      <c r="G951">
        <v>15</v>
      </c>
      <c r="H951" t="s">
        <v>855</v>
      </c>
      <c r="I951" s="1">
        <v>6698045</v>
      </c>
      <c r="J951" s="1">
        <v>5704380</v>
      </c>
      <c r="K951" s="1">
        <v>7991122</v>
      </c>
      <c r="L951" s="1">
        <v>7450000</v>
      </c>
      <c r="M951" s="1">
        <v>7976505</v>
      </c>
      <c r="N951" s="1">
        <v>8100331</v>
      </c>
    </row>
    <row r="952" spans="1:14" x14ac:dyDescent="0.25">
      <c r="A952" t="s">
        <v>2018</v>
      </c>
      <c r="B952">
        <v>18</v>
      </c>
      <c r="C952">
        <v>100</v>
      </c>
      <c r="D952">
        <v>1</v>
      </c>
      <c r="E952">
        <v>11</v>
      </c>
      <c r="F952">
        <v>2111102</v>
      </c>
      <c r="G952">
        <v>15</v>
      </c>
      <c r="H952" t="s">
        <v>857</v>
      </c>
      <c r="I952" s="1">
        <v>418934</v>
      </c>
      <c r="J952" s="1">
        <v>422026</v>
      </c>
      <c r="K952" s="1">
        <v>625283</v>
      </c>
      <c r="L952" s="1">
        <v>600000</v>
      </c>
      <c r="M952" s="1">
        <v>700000</v>
      </c>
      <c r="N952" s="1">
        <v>800000</v>
      </c>
    </row>
    <row r="953" spans="1:14" x14ac:dyDescent="0.25">
      <c r="A953" t="s">
        <v>2019</v>
      </c>
      <c r="B953">
        <v>18</v>
      </c>
      <c r="C953">
        <v>100</v>
      </c>
      <c r="D953">
        <v>1</v>
      </c>
      <c r="E953">
        <v>11</v>
      </c>
      <c r="F953">
        <v>2112101</v>
      </c>
      <c r="G953">
        <v>15</v>
      </c>
      <c r="H953" t="s">
        <v>861</v>
      </c>
      <c r="I953">
        <v>933</v>
      </c>
      <c r="J953">
        <v>500</v>
      </c>
      <c r="K953">
        <v>500</v>
      </c>
      <c r="L953" s="1">
        <v>12000</v>
      </c>
      <c r="M953" s="1">
        <v>12000</v>
      </c>
      <c r="N953" s="1">
        <v>12000</v>
      </c>
    </row>
    <row r="954" spans="1:14" x14ac:dyDescent="0.25">
      <c r="A954" t="s">
        <v>2020</v>
      </c>
      <c r="B954">
        <v>18</v>
      </c>
      <c r="C954">
        <v>100</v>
      </c>
      <c r="D954">
        <v>1</v>
      </c>
      <c r="E954">
        <v>11</v>
      </c>
      <c r="F954">
        <v>2112102</v>
      </c>
      <c r="G954">
        <v>15</v>
      </c>
      <c r="H954" t="s">
        <v>863</v>
      </c>
      <c r="I954" s="1">
        <v>1518</v>
      </c>
      <c r="J954" s="1">
        <v>3773</v>
      </c>
      <c r="K954" s="1">
        <v>2730</v>
      </c>
      <c r="L954" s="1">
        <v>10000</v>
      </c>
      <c r="M954" s="1">
        <v>10000</v>
      </c>
      <c r="N954" s="1">
        <v>10000</v>
      </c>
    </row>
    <row r="955" spans="1:14" x14ac:dyDescent="0.25">
      <c r="A955" t="s">
        <v>2021</v>
      </c>
      <c r="B955">
        <v>18</v>
      </c>
      <c r="C955">
        <v>100</v>
      </c>
      <c r="D955">
        <v>1</v>
      </c>
      <c r="E955">
        <v>11</v>
      </c>
      <c r="F955">
        <v>2112112</v>
      </c>
      <c r="G955">
        <v>15</v>
      </c>
      <c r="H955" t="s">
        <v>942</v>
      </c>
      <c r="I955">
        <v>864</v>
      </c>
      <c r="J955">
        <v>648</v>
      </c>
      <c r="K955" s="1">
        <v>33900</v>
      </c>
      <c r="L955" s="1">
        <v>28800</v>
      </c>
      <c r="M955" s="1">
        <v>30240</v>
      </c>
      <c r="N955" s="1">
        <v>31752</v>
      </c>
    </row>
    <row r="956" spans="1:14" x14ac:dyDescent="0.25">
      <c r="A956" t="s">
        <v>2022</v>
      </c>
      <c r="B956">
        <v>18</v>
      </c>
      <c r="C956">
        <v>100</v>
      </c>
      <c r="D956">
        <v>1</v>
      </c>
      <c r="E956">
        <v>11</v>
      </c>
      <c r="F956">
        <v>2112115</v>
      </c>
      <c r="G956">
        <v>15</v>
      </c>
      <c r="H956" t="s">
        <v>867</v>
      </c>
      <c r="I956" s="1">
        <v>106597</v>
      </c>
      <c r="J956" s="1">
        <v>85972</v>
      </c>
      <c r="K956" s="1">
        <v>117144</v>
      </c>
      <c r="L956" s="1">
        <v>222500</v>
      </c>
      <c r="M956" s="1">
        <v>222500</v>
      </c>
      <c r="N956" s="1">
        <v>222500</v>
      </c>
    </row>
    <row r="957" spans="1:14" x14ac:dyDescent="0.25">
      <c r="A957" t="s">
        <v>2023</v>
      </c>
      <c r="B957">
        <v>18</v>
      </c>
      <c r="C957">
        <v>100</v>
      </c>
      <c r="D957">
        <v>1</v>
      </c>
      <c r="E957">
        <v>11</v>
      </c>
      <c r="F957">
        <v>2112116</v>
      </c>
      <c r="G957">
        <v>15</v>
      </c>
      <c r="H957" t="s">
        <v>869</v>
      </c>
      <c r="I957">
        <v>0</v>
      </c>
      <c r="J957">
        <v>597</v>
      </c>
      <c r="K957">
        <v>947</v>
      </c>
      <c r="L957" s="1">
        <v>3000</v>
      </c>
      <c r="M957" s="1">
        <v>3000</v>
      </c>
      <c r="N957" s="1">
        <v>3000</v>
      </c>
    </row>
    <row r="958" spans="1:14" x14ac:dyDescent="0.25">
      <c r="A958" t="s">
        <v>2024</v>
      </c>
      <c r="B958">
        <v>18</v>
      </c>
      <c r="C958">
        <v>100</v>
      </c>
      <c r="D958">
        <v>1</v>
      </c>
      <c r="E958">
        <v>11</v>
      </c>
      <c r="F958">
        <v>2112117</v>
      </c>
      <c r="G958">
        <v>15</v>
      </c>
      <c r="H958" t="s">
        <v>1616</v>
      </c>
      <c r="I958" s="1">
        <v>3297</v>
      </c>
      <c r="J958" s="1">
        <v>2717</v>
      </c>
      <c r="K958" s="1">
        <v>3600</v>
      </c>
      <c r="L958" s="1">
        <v>3600</v>
      </c>
      <c r="M958" s="1">
        <v>3780</v>
      </c>
      <c r="N958" s="1">
        <v>3969</v>
      </c>
    </row>
    <row r="959" spans="1:14" x14ac:dyDescent="0.25">
      <c r="A959" t="s">
        <v>2025</v>
      </c>
      <c r="B959">
        <v>18</v>
      </c>
      <c r="C959">
        <v>100</v>
      </c>
      <c r="D959">
        <v>1</v>
      </c>
      <c r="E959">
        <v>11</v>
      </c>
      <c r="F959">
        <v>2112125</v>
      </c>
      <c r="G959">
        <v>15</v>
      </c>
      <c r="H959" t="s">
        <v>1430</v>
      </c>
      <c r="I959" s="1">
        <v>57830</v>
      </c>
      <c r="J959" s="1">
        <v>67550</v>
      </c>
      <c r="K959" s="1">
        <v>148289</v>
      </c>
      <c r="L959" s="1">
        <v>170000</v>
      </c>
      <c r="M959" s="1">
        <v>178500</v>
      </c>
      <c r="N959" s="1">
        <v>187425</v>
      </c>
    </row>
    <row r="960" spans="1:14" x14ac:dyDescent="0.25">
      <c r="A960" t="s">
        <v>2026</v>
      </c>
      <c r="B960">
        <v>18</v>
      </c>
      <c r="C960">
        <v>100</v>
      </c>
      <c r="D960">
        <v>1</v>
      </c>
      <c r="E960">
        <v>11</v>
      </c>
      <c r="F960">
        <v>2211101</v>
      </c>
      <c r="G960">
        <v>15</v>
      </c>
      <c r="H960" t="s">
        <v>875</v>
      </c>
      <c r="I960" s="1">
        <v>146594</v>
      </c>
      <c r="J960" s="1">
        <v>94443</v>
      </c>
      <c r="K960" s="1">
        <v>229000</v>
      </c>
      <c r="L960" s="1">
        <v>30000</v>
      </c>
      <c r="M960" s="1">
        <v>30000</v>
      </c>
      <c r="N960" s="1">
        <v>48777</v>
      </c>
    </row>
    <row r="961" spans="1:14" x14ac:dyDescent="0.25">
      <c r="A961" t="s">
        <v>2027</v>
      </c>
      <c r="B961">
        <v>18</v>
      </c>
      <c r="C961">
        <v>100</v>
      </c>
      <c r="D961">
        <v>1</v>
      </c>
      <c r="E961">
        <v>11</v>
      </c>
      <c r="F961">
        <v>2211103</v>
      </c>
      <c r="G961">
        <v>15</v>
      </c>
      <c r="H961" t="s">
        <v>991</v>
      </c>
      <c r="I961">
        <v>0</v>
      </c>
      <c r="J961">
        <v>250</v>
      </c>
      <c r="K961" s="1">
        <v>3000</v>
      </c>
      <c r="L961" s="1">
        <v>3000</v>
      </c>
      <c r="M961" s="1">
        <v>3150</v>
      </c>
      <c r="N961" s="1">
        <v>3307</v>
      </c>
    </row>
    <row r="962" spans="1:14" x14ac:dyDescent="0.25">
      <c r="A962" t="s">
        <v>2028</v>
      </c>
      <c r="B962">
        <v>18</v>
      </c>
      <c r="C962">
        <v>100</v>
      </c>
      <c r="D962">
        <v>1</v>
      </c>
      <c r="E962">
        <v>11</v>
      </c>
      <c r="F962">
        <v>2211110</v>
      </c>
      <c r="G962">
        <v>15</v>
      </c>
      <c r="H962" t="s">
        <v>877</v>
      </c>
      <c r="I962" s="1">
        <v>103757</v>
      </c>
      <c r="J962" s="1">
        <v>154346</v>
      </c>
      <c r="K962" s="1">
        <v>180000</v>
      </c>
      <c r="L962" s="1">
        <v>20000</v>
      </c>
      <c r="M962" s="1">
        <v>20000</v>
      </c>
      <c r="N962" s="1">
        <v>20000</v>
      </c>
    </row>
    <row r="963" spans="1:14" x14ac:dyDescent="0.25">
      <c r="A963" t="s">
        <v>2029</v>
      </c>
      <c r="B963">
        <v>18</v>
      </c>
      <c r="C963">
        <v>100</v>
      </c>
      <c r="D963">
        <v>1</v>
      </c>
      <c r="E963">
        <v>11</v>
      </c>
      <c r="F963">
        <v>2211114</v>
      </c>
      <c r="G963">
        <v>15</v>
      </c>
      <c r="H963" t="s">
        <v>1209</v>
      </c>
      <c r="I963">
        <v>405</v>
      </c>
      <c r="J963">
        <v>410</v>
      </c>
      <c r="K963" s="1">
        <v>20000</v>
      </c>
      <c r="L963" s="1">
        <v>5000</v>
      </c>
      <c r="M963" s="1">
        <v>5000</v>
      </c>
      <c r="N963" s="1">
        <v>15000</v>
      </c>
    </row>
    <row r="964" spans="1:14" x14ac:dyDescent="0.25">
      <c r="A964" t="s">
        <v>2030</v>
      </c>
      <c r="B964">
        <v>18</v>
      </c>
      <c r="C964">
        <v>100</v>
      </c>
      <c r="D964">
        <v>1</v>
      </c>
      <c r="E964">
        <v>11</v>
      </c>
      <c r="F964">
        <v>2211201</v>
      </c>
      <c r="G964">
        <v>15</v>
      </c>
      <c r="H964" t="s">
        <v>879</v>
      </c>
      <c r="I964">
        <v>0</v>
      </c>
      <c r="J964">
        <v>574</v>
      </c>
      <c r="K964" s="1">
        <v>20000</v>
      </c>
      <c r="L964" s="1">
        <v>10000</v>
      </c>
      <c r="M964" s="1">
        <v>10000</v>
      </c>
      <c r="N964" s="1">
        <v>20000</v>
      </c>
    </row>
    <row r="965" spans="1:14" x14ac:dyDescent="0.25">
      <c r="A965" t="s">
        <v>2031</v>
      </c>
      <c r="B965">
        <v>18</v>
      </c>
      <c r="C965">
        <v>100</v>
      </c>
      <c r="D965">
        <v>1</v>
      </c>
      <c r="E965">
        <v>11</v>
      </c>
      <c r="F965">
        <v>2211210</v>
      </c>
      <c r="G965">
        <v>15</v>
      </c>
      <c r="H965" t="s">
        <v>881</v>
      </c>
      <c r="I965">
        <v>0</v>
      </c>
      <c r="J965" s="1">
        <v>4000</v>
      </c>
      <c r="K965" s="1">
        <v>17000</v>
      </c>
      <c r="L965" s="1">
        <v>15566</v>
      </c>
      <c r="M965" s="1">
        <v>15566</v>
      </c>
      <c r="N965" s="1">
        <v>20000</v>
      </c>
    </row>
    <row r="966" spans="1:14" x14ac:dyDescent="0.25">
      <c r="A966" t="s">
        <v>2032</v>
      </c>
      <c r="B966">
        <v>18</v>
      </c>
      <c r="C966">
        <v>100</v>
      </c>
      <c r="D966">
        <v>1</v>
      </c>
      <c r="E966">
        <v>11</v>
      </c>
      <c r="F966">
        <v>2211214</v>
      </c>
      <c r="G966">
        <v>15</v>
      </c>
      <c r="H966" t="s">
        <v>954</v>
      </c>
      <c r="I966">
        <v>0</v>
      </c>
      <c r="J966">
        <v>800</v>
      </c>
      <c r="K966" s="1">
        <v>2000</v>
      </c>
      <c r="L966" s="1">
        <v>5000</v>
      </c>
      <c r="M966" s="1">
        <v>5500</v>
      </c>
      <c r="N966" s="1">
        <v>6000</v>
      </c>
    </row>
    <row r="967" spans="1:14" x14ac:dyDescent="0.25">
      <c r="A967" t="s">
        <v>2033</v>
      </c>
      <c r="B967">
        <v>18</v>
      </c>
      <c r="C967">
        <v>100</v>
      </c>
      <c r="D967">
        <v>1</v>
      </c>
      <c r="E967">
        <v>11</v>
      </c>
      <c r="F967">
        <v>2221101</v>
      </c>
      <c r="G967">
        <v>15</v>
      </c>
      <c r="H967" t="s">
        <v>1233</v>
      </c>
      <c r="I967" s="1">
        <v>419220</v>
      </c>
      <c r="J967" s="1">
        <v>523058</v>
      </c>
      <c r="K967" s="1">
        <v>572589</v>
      </c>
      <c r="L967" s="1">
        <v>823389</v>
      </c>
      <c r="M967" s="1">
        <v>590000</v>
      </c>
      <c r="N967" s="1">
        <v>690000</v>
      </c>
    </row>
    <row r="968" spans="1:14" x14ac:dyDescent="0.25">
      <c r="A968" t="s">
        <v>2034</v>
      </c>
      <c r="B968">
        <v>18</v>
      </c>
      <c r="C968">
        <v>100</v>
      </c>
      <c r="D968">
        <v>1</v>
      </c>
      <c r="E968">
        <v>11</v>
      </c>
      <c r="F968">
        <v>2221102</v>
      </c>
      <c r="G968">
        <v>15</v>
      </c>
      <c r="H968" t="s">
        <v>996</v>
      </c>
      <c r="I968" s="1">
        <v>68500</v>
      </c>
      <c r="J968" s="1">
        <v>68400</v>
      </c>
      <c r="K968" s="1">
        <v>79200</v>
      </c>
      <c r="L968" s="1">
        <v>100000</v>
      </c>
      <c r="M968" s="1">
        <v>100000</v>
      </c>
      <c r="N968" s="1">
        <v>160000</v>
      </c>
    </row>
    <row r="969" spans="1:14" x14ac:dyDescent="0.25">
      <c r="A969" t="s">
        <v>2035</v>
      </c>
      <c r="B969">
        <v>18</v>
      </c>
      <c r="C969">
        <v>100</v>
      </c>
      <c r="D969">
        <v>1</v>
      </c>
      <c r="E969">
        <v>11</v>
      </c>
      <c r="F969">
        <v>2231202</v>
      </c>
      <c r="G969">
        <v>15</v>
      </c>
      <c r="H969" t="s">
        <v>2036</v>
      </c>
      <c r="I969" s="1">
        <v>57659</v>
      </c>
      <c r="J969" s="1">
        <v>38400</v>
      </c>
      <c r="K969" s="1">
        <v>60000</v>
      </c>
      <c r="L969" s="1">
        <v>60000</v>
      </c>
      <c r="M969" s="1">
        <v>60000</v>
      </c>
      <c r="N969" s="1">
        <v>60000</v>
      </c>
    </row>
    <row r="970" spans="1:14" x14ac:dyDescent="0.25">
      <c r="A970" t="s">
        <v>2037</v>
      </c>
      <c r="B970">
        <v>18</v>
      </c>
      <c r="C970">
        <v>100</v>
      </c>
      <c r="D970">
        <v>1</v>
      </c>
      <c r="E970">
        <v>11</v>
      </c>
      <c r="F970">
        <v>2231301</v>
      </c>
      <c r="G970">
        <v>15</v>
      </c>
      <c r="H970" t="s">
        <v>2038</v>
      </c>
      <c r="I970">
        <v>0</v>
      </c>
      <c r="J970" s="1">
        <v>1150</v>
      </c>
      <c r="K970" s="1">
        <v>1800</v>
      </c>
      <c r="L970" s="1">
        <v>1800</v>
      </c>
      <c r="M970" s="1">
        <v>1800</v>
      </c>
      <c r="N970" s="1">
        <v>1800</v>
      </c>
    </row>
    <row r="971" spans="1:14" x14ac:dyDescent="0.25">
      <c r="A971" t="s">
        <v>2039</v>
      </c>
      <c r="B971">
        <v>18</v>
      </c>
      <c r="C971">
        <v>100</v>
      </c>
      <c r="D971">
        <v>1</v>
      </c>
      <c r="E971">
        <v>11</v>
      </c>
      <c r="F971">
        <v>2241101</v>
      </c>
      <c r="G971">
        <v>15</v>
      </c>
      <c r="H971" t="s">
        <v>2040</v>
      </c>
      <c r="I971" s="1">
        <v>550091</v>
      </c>
      <c r="J971" s="1">
        <v>349436</v>
      </c>
      <c r="K971" s="1">
        <v>900000</v>
      </c>
      <c r="L971" s="1">
        <v>650000</v>
      </c>
      <c r="M971" s="1">
        <v>550000</v>
      </c>
      <c r="N971" s="1">
        <v>624240</v>
      </c>
    </row>
    <row r="972" spans="1:14" x14ac:dyDescent="0.25">
      <c r="A972" t="s">
        <v>2041</v>
      </c>
      <c r="B972">
        <v>18</v>
      </c>
      <c r="C972">
        <v>100</v>
      </c>
      <c r="D972">
        <v>1</v>
      </c>
      <c r="E972">
        <v>11</v>
      </c>
      <c r="F972">
        <v>2241106</v>
      </c>
      <c r="G972">
        <v>15</v>
      </c>
      <c r="H972" t="s">
        <v>2042</v>
      </c>
      <c r="I972" s="1">
        <v>32100</v>
      </c>
      <c r="J972" s="1">
        <v>28950</v>
      </c>
      <c r="K972" s="1">
        <v>110000</v>
      </c>
      <c r="L972" s="1">
        <v>100000</v>
      </c>
      <c r="M972" s="1">
        <v>50000</v>
      </c>
      <c r="N972" s="1">
        <v>62424</v>
      </c>
    </row>
    <row r="973" spans="1:14" x14ac:dyDescent="0.25">
      <c r="A973" t="s">
        <v>2043</v>
      </c>
      <c r="B973">
        <v>18</v>
      </c>
      <c r="C973">
        <v>100</v>
      </c>
      <c r="D973">
        <v>1</v>
      </c>
      <c r="E973">
        <v>11</v>
      </c>
      <c r="F973">
        <v>2241201</v>
      </c>
      <c r="G973">
        <v>15</v>
      </c>
      <c r="H973" t="s">
        <v>885</v>
      </c>
      <c r="I973" s="1">
        <v>33058</v>
      </c>
      <c r="J973">
        <v>185</v>
      </c>
      <c r="K973" s="1">
        <v>1000</v>
      </c>
      <c r="L973" s="1">
        <v>58700</v>
      </c>
      <c r="M973" s="1">
        <v>58600</v>
      </c>
      <c r="N973" s="1">
        <v>58600</v>
      </c>
    </row>
    <row r="974" spans="1:14" x14ac:dyDescent="0.25">
      <c r="A974" t="s">
        <v>2044</v>
      </c>
      <c r="B974">
        <v>18</v>
      </c>
      <c r="C974">
        <v>100</v>
      </c>
      <c r="D974">
        <v>1</v>
      </c>
      <c r="E974">
        <v>11</v>
      </c>
      <c r="F974">
        <v>2241205</v>
      </c>
      <c r="G974">
        <v>15</v>
      </c>
      <c r="H974" t="s">
        <v>887</v>
      </c>
      <c r="I974" s="1">
        <v>13697</v>
      </c>
      <c r="J974" s="1">
        <v>1234</v>
      </c>
      <c r="K974" s="1">
        <v>5000</v>
      </c>
      <c r="L974" s="1">
        <v>53800</v>
      </c>
      <c r="M974" s="1">
        <v>53800</v>
      </c>
      <c r="N974" s="1">
        <v>53800</v>
      </c>
    </row>
    <row r="975" spans="1:14" x14ac:dyDescent="0.25">
      <c r="A975" t="s">
        <v>2045</v>
      </c>
      <c r="B975">
        <v>18</v>
      </c>
      <c r="C975">
        <v>100</v>
      </c>
      <c r="D975">
        <v>1</v>
      </c>
      <c r="E975">
        <v>11</v>
      </c>
      <c r="F975">
        <v>2241206</v>
      </c>
      <c r="G975">
        <v>15</v>
      </c>
      <c r="H975" t="s">
        <v>889</v>
      </c>
      <c r="I975" s="1">
        <v>1213</v>
      </c>
      <c r="J975" s="1">
        <v>1277</v>
      </c>
      <c r="K975" s="1">
        <v>8000</v>
      </c>
      <c r="L975" s="1">
        <v>8000</v>
      </c>
      <c r="M975" s="1">
        <v>8000</v>
      </c>
      <c r="N975" s="1">
        <v>8000</v>
      </c>
    </row>
    <row r="976" spans="1:14" x14ac:dyDescent="0.25">
      <c r="A976" t="s">
        <v>2046</v>
      </c>
      <c r="B976">
        <v>18</v>
      </c>
      <c r="C976">
        <v>100</v>
      </c>
      <c r="D976">
        <v>1</v>
      </c>
      <c r="E976">
        <v>11</v>
      </c>
      <c r="F976">
        <v>2241211</v>
      </c>
      <c r="G976">
        <v>15</v>
      </c>
      <c r="H976" t="s">
        <v>893</v>
      </c>
      <c r="I976" s="1">
        <v>42468</v>
      </c>
      <c r="J976">
        <v>0</v>
      </c>
      <c r="K976" s="1">
        <v>1000</v>
      </c>
      <c r="L976" s="1">
        <v>71800</v>
      </c>
      <c r="M976" s="1">
        <v>71800</v>
      </c>
      <c r="N976" s="1">
        <v>71800</v>
      </c>
    </row>
    <row r="977" spans="1:14" x14ac:dyDescent="0.25">
      <c r="A977" t="s">
        <v>2047</v>
      </c>
      <c r="B977">
        <v>18</v>
      </c>
      <c r="C977">
        <v>100</v>
      </c>
      <c r="D977">
        <v>1</v>
      </c>
      <c r="E977">
        <v>11</v>
      </c>
      <c r="F977">
        <v>2241212</v>
      </c>
      <c r="G977">
        <v>15</v>
      </c>
      <c r="H977" t="s">
        <v>895</v>
      </c>
      <c r="I977">
        <v>554</v>
      </c>
      <c r="J977">
        <v>0</v>
      </c>
      <c r="K977" s="1">
        <v>2000</v>
      </c>
      <c r="L977" s="1">
        <v>5000</v>
      </c>
      <c r="M977" s="1">
        <v>5100</v>
      </c>
      <c r="N977" s="1">
        <v>5100</v>
      </c>
    </row>
    <row r="978" spans="1:14" x14ac:dyDescent="0.25">
      <c r="A978" t="s">
        <v>2048</v>
      </c>
      <c r="B978">
        <v>18</v>
      </c>
      <c r="C978">
        <v>100</v>
      </c>
      <c r="D978">
        <v>1</v>
      </c>
      <c r="E978">
        <v>11</v>
      </c>
      <c r="F978">
        <v>2241213</v>
      </c>
      <c r="G978">
        <v>15</v>
      </c>
      <c r="H978" t="s">
        <v>897</v>
      </c>
      <c r="I978" s="1">
        <v>1363</v>
      </c>
      <c r="J978" s="1">
        <v>1379</v>
      </c>
      <c r="K978" s="1">
        <v>2500</v>
      </c>
      <c r="L978" s="1">
        <v>5000</v>
      </c>
      <c r="M978" s="1">
        <v>8000</v>
      </c>
      <c r="N978" s="1">
        <v>8000</v>
      </c>
    </row>
    <row r="979" spans="1:14" x14ac:dyDescent="0.25">
      <c r="A979" t="s">
        <v>2049</v>
      </c>
      <c r="B979">
        <v>18</v>
      </c>
      <c r="C979">
        <v>100</v>
      </c>
      <c r="D979">
        <v>1</v>
      </c>
      <c r="E979">
        <v>11</v>
      </c>
      <c r="F979">
        <v>2241299</v>
      </c>
      <c r="G979">
        <v>15</v>
      </c>
      <c r="H979" t="s">
        <v>899</v>
      </c>
      <c r="I979" s="1">
        <v>3970</v>
      </c>
      <c r="J979" s="1">
        <v>2202</v>
      </c>
      <c r="K979" s="1">
        <v>20000</v>
      </c>
      <c r="L979" s="1">
        <v>30000</v>
      </c>
      <c r="M979" s="1">
        <v>35000</v>
      </c>
      <c r="N979" s="1">
        <v>40000</v>
      </c>
    </row>
    <row r="980" spans="1:14" x14ac:dyDescent="0.25">
      <c r="A980" t="s">
        <v>2050</v>
      </c>
      <c r="B980">
        <v>18</v>
      </c>
      <c r="C980">
        <v>100</v>
      </c>
      <c r="D980">
        <v>1</v>
      </c>
      <c r="E980">
        <v>11</v>
      </c>
      <c r="F980">
        <v>2251101</v>
      </c>
      <c r="G980">
        <v>15</v>
      </c>
      <c r="H980" t="s">
        <v>901</v>
      </c>
      <c r="I980" s="1">
        <v>25446</v>
      </c>
      <c r="J980">
        <v>0</v>
      </c>
      <c r="K980">
        <v>0</v>
      </c>
      <c r="L980" s="1">
        <v>64000</v>
      </c>
      <c r="M980" s="1">
        <v>64000</v>
      </c>
      <c r="N980" s="1">
        <v>64000</v>
      </c>
    </row>
    <row r="981" spans="1:14" x14ac:dyDescent="0.25">
      <c r="A981" t="s">
        <v>2051</v>
      </c>
      <c r="B981">
        <v>18</v>
      </c>
      <c r="C981">
        <v>100</v>
      </c>
      <c r="D981">
        <v>1</v>
      </c>
      <c r="E981">
        <v>11</v>
      </c>
      <c r="F981">
        <v>2251102</v>
      </c>
      <c r="G981">
        <v>15</v>
      </c>
      <c r="H981" t="s">
        <v>1055</v>
      </c>
      <c r="I981">
        <v>0</v>
      </c>
      <c r="J981">
        <v>0</v>
      </c>
      <c r="K981" s="1">
        <v>3000</v>
      </c>
      <c r="L981" s="1">
        <v>3000</v>
      </c>
      <c r="M981" s="1">
        <v>3000</v>
      </c>
      <c r="N981" s="1">
        <v>3000</v>
      </c>
    </row>
    <row r="982" spans="1:14" x14ac:dyDescent="0.25">
      <c r="A982" t="s">
        <v>2052</v>
      </c>
      <c r="B982">
        <v>18</v>
      </c>
      <c r="C982">
        <v>100</v>
      </c>
      <c r="D982">
        <v>1</v>
      </c>
      <c r="E982">
        <v>11</v>
      </c>
      <c r="F982">
        <v>2251107</v>
      </c>
      <c r="G982">
        <v>15</v>
      </c>
      <c r="H982" t="s">
        <v>903</v>
      </c>
      <c r="I982" s="1">
        <v>140039</v>
      </c>
      <c r="J982" s="1">
        <v>4054</v>
      </c>
      <c r="K982" s="1">
        <v>50000</v>
      </c>
      <c r="L982" s="1">
        <v>100000</v>
      </c>
      <c r="M982" s="1">
        <v>100000</v>
      </c>
      <c r="N982" s="1">
        <v>100000</v>
      </c>
    </row>
    <row r="983" spans="1:14" x14ac:dyDescent="0.25">
      <c r="A983" t="s">
        <v>2053</v>
      </c>
      <c r="B983">
        <v>18</v>
      </c>
      <c r="C983">
        <v>100</v>
      </c>
      <c r="D983">
        <v>1</v>
      </c>
      <c r="E983">
        <v>11</v>
      </c>
      <c r="F983">
        <v>2251109</v>
      </c>
      <c r="G983">
        <v>15</v>
      </c>
      <c r="H983" t="s">
        <v>905</v>
      </c>
      <c r="I983" s="1">
        <v>9385</v>
      </c>
      <c r="J983">
        <v>0</v>
      </c>
      <c r="K983">
        <v>0</v>
      </c>
      <c r="L983">
        <v>0</v>
      </c>
      <c r="M983">
        <v>0</v>
      </c>
      <c r="N983">
        <v>0</v>
      </c>
    </row>
    <row r="984" spans="1:14" x14ac:dyDescent="0.25">
      <c r="A984" t="s">
        <v>2054</v>
      </c>
      <c r="B984">
        <v>18</v>
      </c>
      <c r="C984">
        <v>100</v>
      </c>
      <c r="D984">
        <v>1</v>
      </c>
      <c r="E984">
        <v>11</v>
      </c>
      <c r="F984">
        <v>2251110</v>
      </c>
      <c r="G984">
        <v>15</v>
      </c>
      <c r="H984" t="s">
        <v>967</v>
      </c>
      <c r="I984" s="1">
        <v>1000</v>
      </c>
      <c r="J984">
        <v>700</v>
      </c>
      <c r="K984" s="1">
        <v>4000</v>
      </c>
      <c r="L984" s="1">
        <v>3000</v>
      </c>
      <c r="M984" s="1">
        <v>3000</v>
      </c>
      <c r="N984" s="1">
        <v>3000</v>
      </c>
    </row>
    <row r="985" spans="1:14" x14ac:dyDescent="0.25">
      <c r="A985" t="s">
        <v>2055</v>
      </c>
      <c r="B985">
        <v>18</v>
      </c>
      <c r="C985">
        <v>100</v>
      </c>
      <c r="D985">
        <v>1</v>
      </c>
      <c r="E985">
        <v>11</v>
      </c>
      <c r="F985">
        <v>2251128</v>
      </c>
      <c r="G985">
        <v>15</v>
      </c>
      <c r="H985" t="s">
        <v>907</v>
      </c>
      <c r="I985" s="1">
        <v>27097</v>
      </c>
      <c r="J985" s="1">
        <v>123356</v>
      </c>
      <c r="K985" s="1">
        <v>75000</v>
      </c>
      <c r="L985" s="1">
        <v>265000</v>
      </c>
      <c r="M985" s="1">
        <v>150000</v>
      </c>
      <c r="N985" s="1">
        <v>100000</v>
      </c>
    </row>
    <row r="986" spans="1:14" x14ac:dyDescent="0.25">
      <c r="A986" t="s">
        <v>2056</v>
      </c>
      <c r="B986">
        <v>18</v>
      </c>
      <c r="C986">
        <v>100</v>
      </c>
      <c r="D986">
        <v>1</v>
      </c>
      <c r="E986">
        <v>11</v>
      </c>
      <c r="F986">
        <v>2251129</v>
      </c>
      <c r="G986">
        <v>15</v>
      </c>
      <c r="H986" t="s">
        <v>909</v>
      </c>
      <c r="I986" s="1">
        <v>6988</v>
      </c>
      <c r="J986" s="1">
        <v>11098</v>
      </c>
      <c r="K986" s="1">
        <v>20000</v>
      </c>
      <c r="L986" s="1">
        <v>25000</v>
      </c>
      <c r="M986" s="1">
        <v>30000</v>
      </c>
      <c r="N986" s="1">
        <v>35000</v>
      </c>
    </row>
    <row r="987" spans="1:14" x14ac:dyDescent="0.25">
      <c r="A987" t="s">
        <v>2057</v>
      </c>
      <c r="B987">
        <v>18</v>
      </c>
      <c r="C987">
        <v>100</v>
      </c>
      <c r="D987">
        <v>1</v>
      </c>
      <c r="E987">
        <v>11</v>
      </c>
      <c r="F987">
        <v>2251201</v>
      </c>
      <c r="G987">
        <v>15</v>
      </c>
      <c r="H987" t="s">
        <v>1253</v>
      </c>
      <c r="I987" s="1">
        <v>5418</v>
      </c>
      <c r="J987" s="1">
        <v>3920</v>
      </c>
      <c r="K987" s="1">
        <v>15000</v>
      </c>
      <c r="L987" s="1">
        <v>15000</v>
      </c>
      <c r="M987" s="1">
        <v>20000</v>
      </c>
      <c r="N987" s="1">
        <v>20000</v>
      </c>
    </row>
    <row r="988" spans="1:14" x14ac:dyDescent="0.25">
      <c r="A988" t="s">
        <v>2058</v>
      </c>
      <c r="B988">
        <v>18</v>
      </c>
      <c r="C988">
        <v>100</v>
      </c>
      <c r="D988">
        <v>1</v>
      </c>
      <c r="E988">
        <v>11</v>
      </c>
      <c r="F988">
        <v>2251203</v>
      </c>
      <c r="G988">
        <v>15</v>
      </c>
      <c r="H988" t="s">
        <v>1065</v>
      </c>
      <c r="I988" s="1">
        <v>21128</v>
      </c>
      <c r="J988" s="1">
        <v>8917</v>
      </c>
      <c r="K988" s="1">
        <v>30000</v>
      </c>
      <c r="L988" s="1">
        <v>20950</v>
      </c>
      <c r="M988" s="1">
        <v>20000</v>
      </c>
      <c r="N988" s="1">
        <v>20000</v>
      </c>
    </row>
    <row r="989" spans="1:14" x14ac:dyDescent="0.25">
      <c r="A989" t="s">
        <v>2059</v>
      </c>
      <c r="B989">
        <v>18</v>
      </c>
      <c r="C989">
        <v>100</v>
      </c>
      <c r="D989">
        <v>1</v>
      </c>
      <c r="E989">
        <v>11</v>
      </c>
      <c r="F989">
        <v>2251302</v>
      </c>
      <c r="G989">
        <v>15</v>
      </c>
      <c r="H989" t="s">
        <v>911</v>
      </c>
      <c r="I989" s="1">
        <v>19316</v>
      </c>
      <c r="J989" s="1">
        <v>10914</v>
      </c>
      <c r="K989" s="1">
        <v>30000</v>
      </c>
      <c r="L989" s="1">
        <v>55000</v>
      </c>
      <c r="M989" s="1">
        <v>58000</v>
      </c>
      <c r="N989" s="1">
        <v>60000</v>
      </c>
    </row>
    <row r="990" spans="1:14" x14ac:dyDescent="0.25">
      <c r="A990" t="s">
        <v>2060</v>
      </c>
      <c r="B990">
        <v>18</v>
      </c>
      <c r="C990">
        <v>100</v>
      </c>
      <c r="D990">
        <v>1</v>
      </c>
      <c r="E990">
        <v>11</v>
      </c>
      <c r="F990">
        <v>2251306</v>
      </c>
      <c r="G990">
        <v>15</v>
      </c>
      <c r="H990" t="s">
        <v>1180</v>
      </c>
      <c r="I990">
        <v>88</v>
      </c>
      <c r="J990" s="1">
        <v>1194</v>
      </c>
      <c r="K990" s="1">
        <v>3000</v>
      </c>
      <c r="L990" s="1">
        <v>5000</v>
      </c>
      <c r="M990" s="1">
        <v>5100</v>
      </c>
      <c r="N990" s="1">
        <v>5202</v>
      </c>
    </row>
    <row r="991" spans="1:14" x14ac:dyDescent="0.25">
      <c r="A991" t="s">
        <v>2061</v>
      </c>
      <c r="B991">
        <v>18</v>
      </c>
      <c r="C991">
        <v>100</v>
      </c>
      <c r="D991">
        <v>1</v>
      </c>
      <c r="E991">
        <v>11</v>
      </c>
      <c r="F991">
        <v>2251307</v>
      </c>
      <c r="G991">
        <v>15</v>
      </c>
      <c r="H991" t="s">
        <v>1182</v>
      </c>
      <c r="I991">
        <v>0</v>
      </c>
      <c r="J991">
        <v>0</v>
      </c>
      <c r="K991" s="1">
        <v>7000</v>
      </c>
      <c r="L991" s="1">
        <v>11000</v>
      </c>
      <c r="M991" s="1">
        <v>11000</v>
      </c>
      <c r="N991" s="1">
        <v>11000</v>
      </c>
    </row>
    <row r="992" spans="1:14" x14ac:dyDescent="0.25">
      <c r="A992" t="s">
        <v>2062</v>
      </c>
      <c r="B992">
        <v>18</v>
      </c>
      <c r="C992">
        <v>100</v>
      </c>
      <c r="D992">
        <v>1</v>
      </c>
      <c r="E992">
        <v>11</v>
      </c>
      <c r="F992">
        <v>2251317</v>
      </c>
      <c r="G992">
        <v>15</v>
      </c>
      <c r="H992" t="s">
        <v>1414</v>
      </c>
      <c r="I992" s="1">
        <v>6000</v>
      </c>
      <c r="J992" s="1">
        <v>2912</v>
      </c>
      <c r="K992" s="1">
        <v>11000</v>
      </c>
      <c r="L992" s="1">
        <v>20000</v>
      </c>
      <c r="M992" s="1">
        <v>20000</v>
      </c>
      <c r="N992" s="1">
        <v>20000</v>
      </c>
    </row>
    <row r="993" spans="1:14" x14ac:dyDescent="0.25">
      <c r="A993" t="s">
        <v>2063</v>
      </c>
      <c r="B993">
        <v>18</v>
      </c>
      <c r="C993">
        <v>100</v>
      </c>
      <c r="D993">
        <v>1</v>
      </c>
      <c r="E993">
        <v>11</v>
      </c>
      <c r="F993">
        <v>2251322</v>
      </c>
      <c r="G993">
        <v>15</v>
      </c>
      <c r="H993" t="s">
        <v>1184</v>
      </c>
      <c r="I993">
        <v>0</v>
      </c>
      <c r="J993">
        <v>193</v>
      </c>
      <c r="K993" s="1">
        <v>1000</v>
      </c>
      <c r="L993" s="1">
        <v>5000</v>
      </c>
      <c r="M993" s="1">
        <v>5000</v>
      </c>
      <c r="N993" s="1">
        <v>5000</v>
      </c>
    </row>
    <row r="994" spans="1:14" x14ac:dyDescent="0.25">
      <c r="A994" t="s">
        <v>2064</v>
      </c>
      <c r="B994">
        <v>18</v>
      </c>
      <c r="C994">
        <v>100</v>
      </c>
      <c r="D994">
        <v>1</v>
      </c>
      <c r="E994">
        <v>11</v>
      </c>
      <c r="F994">
        <v>2251337</v>
      </c>
      <c r="G994">
        <v>15</v>
      </c>
      <c r="H994" t="s">
        <v>917</v>
      </c>
      <c r="I994" s="1">
        <v>19215</v>
      </c>
      <c r="J994" s="1">
        <v>14405</v>
      </c>
      <c r="K994" s="1">
        <v>20000</v>
      </c>
      <c r="L994" s="1">
        <v>40000</v>
      </c>
      <c r="M994" s="1">
        <v>40000</v>
      </c>
      <c r="N994" s="1">
        <v>48000</v>
      </c>
    </row>
    <row r="995" spans="1:14" x14ac:dyDescent="0.25">
      <c r="A995" t="s">
        <v>2065</v>
      </c>
      <c r="B995">
        <v>18</v>
      </c>
      <c r="C995">
        <v>100</v>
      </c>
      <c r="D995">
        <v>1</v>
      </c>
      <c r="E995">
        <v>11</v>
      </c>
      <c r="F995">
        <v>2251339</v>
      </c>
      <c r="G995">
        <v>15</v>
      </c>
      <c r="H995" t="s">
        <v>1018</v>
      </c>
      <c r="I995">
        <v>0</v>
      </c>
      <c r="J995">
        <v>0</v>
      </c>
      <c r="K995" s="1">
        <v>1500</v>
      </c>
      <c r="L995" s="1">
        <v>1500</v>
      </c>
      <c r="M995" s="1">
        <v>1500</v>
      </c>
      <c r="N995" s="1">
        <v>1500</v>
      </c>
    </row>
    <row r="996" spans="1:14" x14ac:dyDescent="0.25">
      <c r="A996" t="s">
        <v>2066</v>
      </c>
      <c r="B996">
        <v>18</v>
      </c>
      <c r="C996">
        <v>100</v>
      </c>
      <c r="D996">
        <v>1</v>
      </c>
      <c r="E996">
        <v>11</v>
      </c>
      <c r="F996">
        <v>2251399</v>
      </c>
      <c r="G996">
        <v>15</v>
      </c>
      <c r="H996" t="s">
        <v>1262</v>
      </c>
      <c r="I996" s="1">
        <v>105542</v>
      </c>
      <c r="J996" s="1">
        <v>99264</v>
      </c>
      <c r="K996" s="1">
        <v>160000</v>
      </c>
      <c r="L996" s="1">
        <v>160000</v>
      </c>
      <c r="M996" s="1">
        <v>160000</v>
      </c>
      <c r="N996" s="1">
        <v>170000</v>
      </c>
    </row>
    <row r="997" spans="1:14" x14ac:dyDescent="0.25">
      <c r="A997" t="s">
        <v>2067</v>
      </c>
      <c r="B997">
        <v>18</v>
      </c>
      <c r="C997">
        <v>100</v>
      </c>
      <c r="D997">
        <v>1</v>
      </c>
      <c r="E997">
        <v>11</v>
      </c>
      <c r="F997">
        <v>2261199</v>
      </c>
      <c r="G997">
        <v>15</v>
      </c>
      <c r="H997" t="s">
        <v>2068</v>
      </c>
      <c r="I997" s="1">
        <v>871900</v>
      </c>
      <c r="J997" s="1">
        <v>694950</v>
      </c>
      <c r="K997" s="1">
        <v>750000</v>
      </c>
      <c r="L997" s="1">
        <v>750000</v>
      </c>
      <c r="M997" s="1">
        <v>725000</v>
      </c>
      <c r="N997" s="1">
        <v>907500</v>
      </c>
    </row>
    <row r="998" spans="1:14" x14ac:dyDescent="0.25">
      <c r="A998" t="s">
        <v>2069</v>
      </c>
      <c r="B998">
        <v>18</v>
      </c>
      <c r="C998">
        <v>100</v>
      </c>
      <c r="D998">
        <v>1</v>
      </c>
      <c r="E998">
        <v>11</v>
      </c>
      <c r="F998">
        <v>2261201</v>
      </c>
      <c r="G998">
        <v>15</v>
      </c>
      <c r="H998" t="s">
        <v>919</v>
      </c>
      <c r="I998" s="1">
        <v>44238</v>
      </c>
      <c r="J998" s="1">
        <v>26591</v>
      </c>
      <c r="K998" s="1">
        <v>50000</v>
      </c>
      <c r="L998" s="1">
        <v>60000</v>
      </c>
      <c r="M998" s="1">
        <v>60000</v>
      </c>
      <c r="N998" s="1">
        <v>70000</v>
      </c>
    </row>
    <row r="999" spans="1:14" x14ac:dyDescent="0.25">
      <c r="A999" t="s">
        <v>2070</v>
      </c>
      <c r="B999">
        <v>18</v>
      </c>
      <c r="C999">
        <v>100</v>
      </c>
      <c r="D999">
        <v>1</v>
      </c>
      <c r="E999">
        <v>11</v>
      </c>
      <c r="F999">
        <v>2281190</v>
      </c>
      <c r="G999">
        <v>15</v>
      </c>
      <c r="H999" t="s">
        <v>2071</v>
      </c>
      <c r="I999" s="1">
        <v>56745</v>
      </c>
      <c r="J999" s="1">
        <v>51383</v>
      </c>
      <c r="K999" s="1">
        <v>60000</v>
      </c>
      <c r="L999" s="1">
        <v>60000</v>
      </c>
      <c r="M999" s="1">
        <v>60000</v>
      </c>
      <c r="N999" s="1">
        <v>60000</v>
      </c>
    </row>
    <row r="1000" spans="1:14" x14ac:dyDescent="0.25">
      <c r="A1000" t="s">
        <v>2072</v>
      </c>
      <c r="B1000">
        <v>18</v>
      </c>
      <c r="C1000">
        <v>100</v>
      </c>
      <c r="D1000">
        <v>1</v>
      </c>
      <c r="E1000">
        <v>11</v>
      </c>
      <c r="F1000">
        <v>2821268</v>
      </c>
      <c r="G1000">
        <v>15</v>
      </c>
      <c r="H1000" t="s">
        <v>2073</v>
      </c>
      <c r="I1000">
        <v>0</v>
      </c>
      <c r="J1000">
        <v>0</v>
      </c>
      <c r="K1000">
        <v>0</v>
      </c>
      <c r="L1000" s="1">
        <v>1400000</v>
      </c>
      <c r="M1000" s="1">
        <v>1400000</v>
      </c>
      <c r="N1000" s="1">
        <v>1400000</v>
      </c>
    </row>
    <row r="1001" spans="1:14" x14ac:dyDescent="0.25">
      <c r="A1001" t="s">
        <v>2074</v>
      </c>
      <c r="B1001">
        <v>18</v>
      </c>
      <c r="C1001">
        <v>100</v>
      </c>
      <c r="D1001">
        <v>1</v>
      </c>
      <c r="E1001">
        <v>11</v>
      </c>
      <c r="F1001">
        <v>2821626</v>
      </c>
      <c r="G1001">
        <v>15</v>
      </c>
      <c r="H1001" t="s">
        <v>2075</v>
      </c>
      <c r="I1001">
        <v>0</v>
      </c>
      <c r="J1001">
        <v>0</v>
      </c>
      <c r="K1001">
        <v>0</v>
      </c>
      <c r="L1001" s="1">
        <v>100000</v>
      </c>
      <c r="M1001" s="1">
        <v>100000</v>
      </c>
      <c r="N1001" s="1">
        <v>100000</v>
      </c>
    </row>
    <row r="1002" spans="1:14" x14ac:dyDescent="0.25">
      <c r="A1002" t="s">
        <v>2076</v>
      </c>
      <c r="B1002">
        <v>18</v>
      </c>
      <c r="C1002">
        <v>100</v>
      </c>
      <c r="D1002">
        <v>1</v>
      </c>
      <c r="E1002">
        <v>201</v>
      </c>
      <c r="F1002">
        <v>2241101</v>
      </c>
      <c r="G1002">
        <v>15</v>
      </c>
      <c r="H1002" t="s">
        <v>2040</v>
      </c>
      <c r="I1002" s="1">
        <v>58547</v>
      </c>
      <c r="J1002" s="1">
        <v>8279</v>
      </c>
      <c r="K1002" s="1">
        <v>15000</v>
      </c>
      <c r="L1002" s="1">
        <v>15000</v>
      </c>
      <c r="M1002" s="1">
        <v>15300</v>
      </c>
      <c r="N1002" s="1">
        <v>15606</v>
      </c>
    </row>
    <row r="1003" spans="1:14" x14ac:dyDescent="0.25">
      <c r="A1003" t="s">
        <v>2077</v>
      </c>
      <c r="B1003">
        <v>18</v>
      </c>
      <c r="C1003">
        <v>100</v>
      </c>
      <c r="D1003">
        <v>1</v>
      </c>
      <c r="E1003">
        <v>201</v>
      </c>
      <c r="F1003">
        <v>2241201</v>
      </c>
      <c r="G1003">
        <v>15</v>
      </c>
      <c r="H1003" t="s">
        <v>885</v>
      </c>
      <c r="I1003">
        <v>898</v>
      </c>
      <c r="J1003">
        <v>0</v>
      </c>
      <c r="K1003">
        <v>0</v>
      </c>
      <c r="L1003">
        <v>0</v>
      </c>
      <c r="M1003">
        <v>0</v>
      </c>
      <c r="N1003">
        <v>0</v>
      </c>
    </row>
    <row r="1004" spans="1:14" x14ac:dyDescent="0.25">
      <c r="A1004" t="s">
        <v>2078</v>
      </c>
      <c r="B1004">
        <v>18</v>
      </c>
      <c r="C1004">
        <v>100</v>
      </c>
      <c r="D1004">
        <v>1</v>
      </c>
      <c r="E1004">
        <v>201</v>
      </c>
      <c r="F1004">
        <v>2241205</v>
      </c>
      <c r="G1004">
        <v>15</v>
      </c>
      <c r="H1004" t="s">
        <v>887</v>
      </c>
      <c r="I1004">
        <v>692</v>
      </c>
      <c r="J1004">
        <v>290</v>
      </c>
      <c r="K1004">
        <v>600</v>
      </c>
      <c r="L1004" s="1">
        <v>2000</v>
      </c>
      <c r="M1004" s="1">
        <v>2100</v>
      </c>
      <c r="N1004" s="1">
        <v>2500</v>
      </c>
    </row>
    <row r="1005" spans="1:14" x14ac:dyDescent="0.25">
      <c r="A1005" t="s">
        <v>2079</v>
      </c>
      <c r="B1005">
        <v>18</v>
      </c>
      <c r="C1005">
        <v>100</v>
      </c>
      <c r="D1005">
        <v>1</v>
      </c>
      <c r="E1005">
        <v>201</v>
      </c>
      <c r="F1005">
        <v>2241211</v>
      </c>
      <c r="G1005">
        <v>15</v>
      </c>
      <c r="H1005" t="s">
        <v>893</v>
      </c>
      <c r="I1005" s="1">
        <v>1828</v>
      </c>
      <c r="J1005">
        <v>0</v>
      </c>
      <c r="K1005">
        <v>0</v>
      </c>
      <c r="L1005" s="1">
        <v>2000</v>
      </c>
      <c r="M1005" s="1">
        <v>2000</v>
      </c>
      <c r="N1005" s="1">
        <v>2000</v>
      </c>
    </row>
    <row r="1006" spans="1:14" x14ac:dyDescent="0.25">
      <c r="A1006" t="s">
        <v>2080</v>
      </c>
      <c r="B1006">
        <v>18</v>
      </c>
      <c r="C1006">
        <v>100</v>
      </c>
      <c r="D1006">
        <v>1</v>
      </c>
      <c r="E1006">
        <v>201</v>
      </c>
      <c r="F1006">
        <v>2241299</v>
      </c>
      <c r="G1006">
        <v>15</v>
      </c>
      <c r="H1006" t="s">
        <v>899</v>
      </c>
      <c r="I1006">
        <v>0</v>
      </c>
      <c r="J1006">
        <v>0</v>
      </c>
      <c r="K1006">
        <v>0</v>
      </c>
      <c r="L1006" s="1">
        <v>2500</v>
      </c>
      <c r="M1006" s="1">
        <v>2500</v>
      </c>
      <c r="N1006" s="1">
        <v>2500</v>
      </c>
    </row>
    <row r="1007" spans="1:14" x14ac:dyDescent="0.25">
      <c r="A1007" t="s">
        <v>2081</v>
      </c>
      <c r="B1007">
        <v>18</v>
      </c>
      <c r="C1007">
        <v>100</v>
      </c>
      <c r="D1007">
        <v>1</v>
      </c>
      <c r="E1007">
        <v>201</v>
      </c>
      <c r="F1007">
        <v>2251101</v>
      </c>
      <c r="G1007">
        <v>15</v>
      </c>
      <c r="H1007" t="s">
        <v>901</v>
      </c>
      <c r="I1007" s="1">
        <v>3713</v>
      </c>
      <c r="J1007">
        <v>0</v>
      </c>
      <c r="K1007">
        <v>0</v>
      </c>
      <c r="L1007">
        <v>0</v>
      </c>
      <c r="M1007">
        <v>0</v>
      </c>
      <c r="N1007">
        <v>0</v>
      </c>
    </row>
    <row r="1008" spans="1:14" x14ac:dyDescent="0.25">
      <c r="A1008" t="s">
        <v>2082</v>
      </c>
      <c r="B1008">
        <v>18</v>
      </c>
      <c r="C1008">
        <v>100</v>
      </c>
      <c r="D1008">
        <v>1</v>
      </c>
      <c r="E1008">
        <v>201</v>
      </c>
      <c r="F1008">
        <v>2251109</v>
      </c>
      <c r="G1008">
        <v>15</v>
      </c>
      <c r="H1008" t="s">
        <v>905</v>
      </c>
      <c r="I1008">
        <v>975</v>
      </c>
      <c r="J1008">
        <v>0</v>
      </c>
      <c r="K1008">
        <v>0</v>
      </c>
      <c r="L1008">
        <v>0</v>
      </c>
      <c r="M1008">
        <v>0</v>
      </c>
      <c r="N1008">
        <v>0</v>
      </c>
    </row>
    <row r="1009" spans="1:14" x14ac:dyDescent="0.25">
      <c r="A1009" t="s">
        <v>2083</v>
      </c>
      <c r="B1009">
        <v>18</v>
      </c>
      <c r="C1009">
        <v>100</v>
      </c>
      <c r="D1009">
        <v>1</v>
      </c>
      <c r="E1009">
        <v>201</v>
      </c>
      <c r="F1009">
        <v>2251110</v>
      </c>
      <c r="G1009">
        <v>15</v>
      </c>
      <c r="H1009" t="s">
        <v>967</v>
      </c>
      <c r="I1009">
        <v>0</v>
      </c>
      <c r="J1009">
        <v>43</v>
      </c>
      <c r="K1009">
        <v>400</v>
      </c>
      <c r="L1009">
        <v>400</v>
      </c>
      <c r="M1009">
        <v>400</v>
      </c>
      <c r="N1009">
        <v>400</v>
      </c>
    </row>
    <row r="1010" spans="1:14" x14ac:dyDescent="0.25">
      <c r="A1010" t="s">
        <v>2084</v>
      </c>
      <c r="B1010">
        <v>18</v>
      </c>
      <c r="C1010">
        <v>100</v>
      </c>
      <c r="D1010">
        <v>1</v>
      </c>
      <c r="E1010">
        <v>201</v>
      </c>
      <c r="F1010">
        <v>2251128</v>
      </c>
      <c r="G1010">
        <v>15</v>
      </c>
      <c r="H1010" t="s">
        <v>907</v>
      </c>
      <c r="I1010" s="1">
        <v>18319</v>
      </c>
      <c r="J1010">
        <v>960</v>
      </c>
      <c r="K1010" s="1">
        <v>2000</v>
      </c>
      <c r="L1010" s="1">
        <v>2000</v>
      </c>
      <c r="M1010" s="1">
        <v>2000</v>
      </c>
      <c r="N1010" s="1">
        <v>2000</v>
      </c>
    </row>
    <row r="1011" spans="1:14" x14ac:dyDescent="0.25">
      <c r="A1011" t="s">
        <v>2085</v>
      </c>
      <c r="B1011">
        <v>18</v>
      </c>
      <c r="C1011">
        <v>100</v>
      </c>
      <c r="D1011">
        <v>1</v>
      </c>
      <c r="E1011">
        <v>201</v>
      </c>
      <c r="F1011">
        <v>2251129</v>
      </c>
      <c r="G1011">
        <v>15</v>
      </c>
      <c r="H1011" t="s">
        <v>909</v>
      </c>
      <c r="I1011">
        <v>863</v>
      </c>
      <c r="J1011">
        <v>827</v>
      </c>
      <c r="K1011" s="1">
        <v>2000</v>
      </c>
      <c r="L1011" s="1">
        <v>2000</v>
      </c>
      <c r="M1011" s="1">
        <v>2000</v>
      </c>
      <c r="N1011" s="1">
        <v>2000</v>
      </c>
    </row>
    <row r="1012" spans="1:14" x14ac:dyDescent="0.25">
      <c r="A1012" t="s">
        <v>2086</v>
      </c>
      <c r="B1012">
        <v>18</v>
      </c>
      <c r="C1012">
        <v>100</v>
      </c>
      <c r="D1012">
        <v>1</v>
      </c>
      <c r="E1012">
        <v>201</v>
      </c>
      <c r="F1012">
        <v>2251201</v>
      </c>
      <c r="G1012">
        <v>15</v>
      </c>
      <c r="H1012" t="s">
        <v>1253</v>
      </c>
      <c r="I1012">
        <v>93</v>
      </c>
      <c r="J1012">
        <v>0</v>
      </c>
      <c r="K1012" s="1">
        <v>2000</v>
      </c>
      <c r="L1012" s="1">
        <v>2000</v>
      </c>
      <c r="M1012" s="1">
        <v>2000</v>
      </c>
      <c r="N1012" s="1">
        <v>2000</v>
      </c>
    </row>
    <row r="1013" spans="1:14" x14ac:dyDescent="0.25">
      <c r="A1013" t="s">
        <v>2087</v>
      </c>
      <c r="B1013">
        <v>18</v>
      </c>
      <c r="C1013">
        <v>100</v>
      </c>
      <c r="D1013">
        <v>1</v>
      </c>
      <c r="E1013">
        <v>201</v>
      </c>
      <c r="F1013">
        <v>2251203</v>
      </c>
      <c r="G1013">
        <v>15</v>
      </c>
      <c r="H1013" t="s">
        <v>1065</v>
      </c>
      <c r="I1013" s="1">
        <v>2511</v>
      </c>
      <c r="J1013">
        <v>866</v>
      </c>
      <c r="K1013" s="1">
        <v>4500</v>
      </c>
      <c r="L1013" s="1">
        <v>4000</v>
      </c>
      <c r="M1013" s="1">
        <v>4000</v>
      </c>
      <c r="N1013" s="1">
        <v>4000</v>
      </c>
    </row>
    <row r="1014" spans="1:14" x14ac:dyDescent="0.25">
      <c r="A1014" t="s">
        <v>2088</v>
      </c>
      <c r="B1014">
        <v>18</v>
      </c>
      <c r="C1014">
        <v>100</v>
      </c>
      <c r="D1014">
        <v>1</v>
      </c>
      <c r="E1014">
        <v>201</v>
      </c>
      <c r="F1014">
        <v>2251307</v>
      </c>
      <c r="G1014">
        <v>15</v>
      </c>
      <c r="H1014" t="s">
        <v>1182</v>
      </c>
      <c r="I1014">
        <v>0</v>
      </c>
      <c r="J1014">
        <v>0</v>
      </c>
      <c r="K1014" s="1">
        <v>1200</v>
      </c>
      <c r="L1014" s="1">
        <v>2000</v>
      </c>
      <c r="M1014" s="1">
        <v>2000</v>
      </c>
      <c r="N1014" s="1">
        <v>2000</v>
      </c>
    </row>
    <row r="1015" spans="1:14" x14ac:dyDescent="0.25">
      <c r="A1015" t="s">
        <v>2089</v>
      </c>
      <c r="B1015">
        <v>18</v>
      </c>
      <c r="C1015">
        <v>100</v>
      </c>
      <c r="D1015">
        <v>1</v>
      </c>
      <c r="E1015">
        <v>201</v>
      </c>
      <c r="F1015">
        <v>2251337</v>
      </c>
      <c r="G1015">
        <v>15</v>
      </c>
      <c r="H1015" t="s">
        <v>917</v>
      </c>
      <c r="I1015" s="1">
        <v>4257</v>
      </c>
      <c r="J1015">
        <v>500</v>
      </c>
      <c r="K1015" s="1">
        <v>4000</v>
      </c>
      <c r="L1015" s="1">
        <v>4000</v>
      </c>
      <c r="M1015" s="1">
        <v>4000</v>
      </c>
      <c r="N1015" s="1">
        <v>4000</v>
      </c>
    </row>
    <row r="1016" spans="1:14" x14ac:dyDescent="0.25">
      <c r="A1016" t="s">
        <v>2090</v>
      </c>
      <c r="B1016">
        <v>18</v>
      </c>
      <c r="C1016">
        <v>100</v>
      </c>
      <c r="D1016">
        <v>1</v>
      </c>
      <c r="E1016">
        <v>201</v>
      </c>
      <c r="F1016">
        <v>2261199</v>
      </c>
      <c r="G1016">
        <v>15</v>
      </c>
      <c r="H1016" t="s">
        <v>2068</v>
      </c>
      <c r="I1016" s="1">
        <v>90000</v>
      </c>
      <c r="J1016">
        <v>0</v>
      </c>
      <c r="K1016">
        <v>0</v>
      </c>
      <c r="L1016">
        <v>0</v>
      </c>
      <c r="M1016">
        <v>0</v>
      </c>
      <c r="N1016">
        <v>0</v>
      </c>
    </row>
    <row r="1017" spans="1:14" x14ac:dyDescent="0.25">
      <c r="A1017" t="s">
        <v>2091</v>
      </c>
      <c r="B1017">
        <v>18</v>
      </c>
      <c r="C1017">
        <v>100</v>
      </c>
      <c r="D1017">
        <v>1</v>
      </c>
      <c r="E1017">
        <v>201</v>
      </c>
      <c r="F1017">
        <v>2261201</v>
      </c>
      <c r="G1017">
        <v>15</v>
      </c>
      <c r="H1017" t="s">
        <v>919</v>
      </c>
      <c r="I1017">
        <v>0</v>
      </c>
      <c r="J1017">
        <v>565</v>
      </c>
      <c r="K1017" s="1">
        <v>2000</v>
      </c>
      <c r="L1017" s="1">
        <v>2500</v>
      </c>
      <c r="M1017" s="1">
        <v>2500</v>
      </c>
      <c r="N1017" s="1">
        <v>2500</v>
      </c>
    </row>
    <row r="1018" spans="1:14" x14ac:dyDescent="0.25">
      <c r="A1018" t="s">
        <v>2092</v>
      </c>
      <c r="B1018">
        <v>18</v>
      </c>
      <c r="C1018">
        <v>100</v>
      </c>
      <c r="D1018">
        <v>1</v>
      </c>
      <c r="E1018">
        <v>231</v>
      </c>
      <c r="F1018">
        <v>2241101</v>
      </c>
      <c r="G1018">
        <v>15</v>
      </c>
      <c r="H1018" t="s">
        <v>2040</v>
      </c>
      <c r="I1018">
        <v>0</v>
      </c>
      <c r="J1018">
        <v>0</v>
      </c>
      <c r="K1018">
        <v>0</v>
      </c>
      <c r="L1018" s="1">
        <v>8000</v>
      </c>
      <c r="M1018" s="1">
        <v>8000</v>
      </c>
      <c r="N1018" s="1">
        <v>8000</v>
      </c>
    </row>
    <row r="1019" spans="1:14" x14ac:dyDescent="0.25">
      <c r="A1019" t="s">
        <v>2093</v>
      </c>
      <c r="B1019">
        <v>18</v>
      </c>
      <c r="C1019">
        <v>100</v>
      </c>
      <c r="D1019">
        <v>1</v>
      </c>
      <c r="E1019">
        <v>231</v>
      </c>
      <c r="F1019">
        <v>2241201</v>
      </c>
      <c r="G1019">
        <v>15</v>
      </c>
      <c r="H1019" t="s">
        <v>885</v>
      </c>
      <c r="I1019">
        <v>210</v>
      </c>
      <c r="J1019">
        <v>0</v>
      </c>
      <c r="K1019">
        <v>0</v>
      </c>
      <c r="L1019">
        <v>0</v>
      </c>
      <c r="M1019">
        <v>0</v>
      </c>
      <c r="N1019">
        <v>0</v>
      </c>
    </row>
    <row r="1020" spans="1:14" x14ac:dyDescent="0.25">
      <c r="A1020" t="s">
        <v>2094</v>
      </c>
      <c r="B1020">
        <v>18</v>
      </c>
      <c r="C1020">
        <v>100</v>
      </c>
      <c r="D1020">
        <v>1</v>
      </c>
      <c r="E1020">
        <v>231</v>
      </c>
      <c r="F1020">
        <v>2241205</v>
      </c>
      <c r="G1020">
        <v>15</v>
      </c>
      <c r="H1020" t="s">
        <v>887</v>
      </c>
      <c r="I1020">
        <v>540</v>
      </c>
      <c r="J1020">
        <v>0</v>
      </c>
      <c r="K1020" s="1">
        <v>1200</v>
      </c>
      <c r="L1020" s="1">
        <v>2000</v>
      </c>
      <c r="M1020" s="1">
        <v>2100</v>
      </c>
      <c r="N1020" s="1">
        <v>2500</v>
      </c>
    </row>
    <row r="1021" spans="1:14" x14ac:dyDescent="0.25">
      <c r="A1021" t="s">
        <v>2095</v>
      </c>
      <c r="B1021">
        <v>18</v>
      </c>
      <c r="C1021">
        <v>100</v>
      </c>
      <c r="D1021">
        <v>1</v>
      </c>
      <c r="E1021">
        <v>231</v>
      </c>
      <c r="F1021">
        <v>2241211</v>
      </c>
      <c r="G1021">
        <v>15</v>
      </c>
      <c r="H1021" t="s">
        <v>893</v>
      </c>
      <c r="I1021">
        <v>0</v>
      </c>
      <c r="J1021">
        <v>0</v>
      </c>
      <c r="K1021">
        <v>0</v>
      </c>
      <c r="L1021" s="1">
        <v>2000</v>
      </c>
      <c r="M1021" s="1">
        <v>2000</v>
      </c>
      <c r="N1021" s="1">
        <v>2000</v>
      </c>
    </row>
    <row r="1022" spans="1:14" x14ac:dyDescent="0.25">
      <c r="A1022" t="s">
        <v>2096</v>
      </c>
      <c r="B1022">
        <v>18</v>
      </c>
      <c r="C1022">
        <v>100</v>
      </c>
      <c r="D1022">
        <v>1</v>
      </c>
      <c r="E1022">
        <v>231</v>
      </c>
      <c r="F1022">
        <v>2241299</v>
      </c>
      <c r="G1022">
        <v>15</v>
      </c>
      <c r="H1022" t="s">
        <v>899</v>
      </c>
      <c r="I1022">
        <v>28</v>
      </c>
      <c r="J1022">
        <v>0</v>
      </c>
      <c r="K1022">
        <v>0</v>
      </c>
      <c r="L1022" s="1">
        <v>2000</v>
      </c>
      <c r="M1022" s="1">
        <v>2000</v>
      </c>
      <c r="N1022" s="1">
        <v>2000</v>
      </c>
    </row>
    <row r="1023" spans="1:14" x14ac:dyDescent="0.25">
      <c r="A1023" t="s">
        <v>2097</v>
      </c>
      <c r="B1023">
        <v>18</v>
      </c>
      <c r="C1023">
        <v>100</v>
      </c>
      <c r="D1023">
        <v>1</v>
      </c>
      <c r="E1023">
        <v>231</v>
      </c>
      <c r="F1023">
        <v>2251110</v>
      </c>
      <c r="G1023">
        <v>15</v>
      </c>
      <c r="H1023" t="s">
        <v>967</v>
      </c>
      <c r="I1023">
        <v>0</v>
      </c>
      <c r="J1023">
        <v>0</v>
      </c>
      <c r="K1023" s="1">
        <v>1000</v>
      </c>
      <c r="L1023">
        <v>400</v>
      </c>
      <c r="M1023">
        <v>400</v>
      </c>
      <c r="N1023">
        <v>400</v>
      </c>
    </row>
    <row r="1024" spans="1:14" x14ac:dyDescent="0.25">
      <c r="A1024" t="s">
        <v>2098</v>
      </c>
      <c r="B1024">
        <v>18</v>
      </c>
      <c r="C1024">
        <v>100</v>
      </c>
      <c r="D1024">
        <v>1</v>
      </c>
      <c r="E1024">
        <v>231</v>
      </c>
      <c r="F1024">
        <v>2251128</v>
      </c>
      <c r="G1024">
        <v>15</v>
      </c>
      <c r="H1024" t="s">
        <v>907</v>
      </c>
      <c r="I1024" s="1">
        <v>1598</v>
      </c>
      <c r="J1024">
        <v>0</v>
      </c>
      <c r="K1024" s="1">
        <v>2000</v>
      </c>
      <c r="L1024" s="1">
        <v>2000</v>
      </c>
      <c r="M1024" s="1">
        <v>2000</v>
      </c>
      <c r="N1024" s="1">
        <v>2000</v>
      </c>
    </row>
    <row r="1025" spans="1:14" x14ac:dyDescent="0.25">
      <c r="A1025" t="s">
        <v>2099</v>
      </c>
      <c r="B1025">
        <v>18</v>
      </c>
      <c r="C1025">
        <v>100</v>
      </c>
      <c r="D1025">
        <v>1</v>
      </c>
      <c r="E1025">
        <v>231</v>
      </c>
      <c r="F1025">
        <v>2251201</v>
      </c>
      <c r="G1025">
        <v>15</v>
      </c>
      <c r="H1025" t="s">
        <v>1253</v>
      </c>
      <c r="I1025">
        <v>0</v>
      </c>
      <c r="J1025">
        <v>0</v>
      </c>
      <c r="K1025" s="1">
        <v>2000</v>
      </c>
      <c r="L1025" s="1">
        <v>2000</v>
      </c>
      <c r="M1025" s="1">
        <v>2040</v>
      </c>
      <c r="N1025" s="1">
        <v>2101</v>
      </c>
    </row>
    <row r="1026" spans="1:14" x14ac:dyDescent="0.25">
      <c r="A1026" t="s">
        <v>2100</v>
      </c>
      <c r="B1026">
        <v>18</v>
      </c>
      <c r="C1026">
        <v>100</v>
      </c>
      <c r="D1026">
        <v>1</v>
      </c>
      <c r="E1026">
        <v>231</v>
      </c>
      <c r="F1026">
        <v>2251203</v>
      </c>
      <c r="G1026">
        <v>15</v>
      </c>
      <c r="H1026" t="s">
        <v>1065</v>
      </c>
      <c r="I1026">
        <v>0</v>
      </c>
      <c r="J1026">
        <v>0</v>
      </c>
      <c r="K1026" s="1">
        <v>4500</v>
      </c>
      <c r="L1026" s="1">
        <v>3500</v>
      </c>
      <c r="M1026" s="1">
        <v>3500</v>
      </c>
      <c r="N1026" s="1">
        <v>3500</v>
      </c>
    </row>
    <row r="1027" spans="1:14" x14ac:dyDescent="0.25">
      <c r="A1027" t="s">
        <v>2101</v>
      </c>
      <c r="B1027">
        <v>18</v>
      </c>
      <c r="C1027">
        <v>100</v>
      </c>
      <c r="D1027">
        <v>1</v>
      </c>
      <c r="E1027">
        <v>231</v>
      </c>
      <c r="F1027">
        <v>2251307</v>
      </c>
      <c r="G1027">
        <v>15</v>
      </c>
      <c r="H1027" t="s">
        <v>1182</v>
      </c>
      <c r="I1027">
        <v>0</v>
      </c>
      <c r="J1027">
        <v>0</v>
      </c>
      <c r="K1027" s="1">
        <v>2000</v>
      </c>
      <c r="L1027" s="1">
        <v>2020</v>
      </c>
      <c r="M1027" s="1">
        <v>2040</v>
      </c>
      <c r="N1027" s="1">
        <v>2121</v>
      </c>
    </row>
    <row r="1028" spans="1:14" x14ac:dyDescent="0.25">
      <c r="A1028" t="s">
        <v>2102</v>
      </c>
      <c r="B1028">
        <v>18</v>
      </c>
      <c r="C1028">
        <v>100</v>
      </c>
      <c r="D1028">
        <v>1</v>
      </c>
      <c r="E1028">
        <v>231</v>
      </c>
      <c r="F1028">
        <v>2251337</v>
      </c>
      <c r="G1028">
        <v>15</v>
      </c>
      <c r="H1028" t="s">
        <v>917</v>
      </c>
      <c r="I1028">
        <v>0</v>
      </c>
      <c r="J1028">
        <v>0</v>
      </c>
      <c r="K1028" s="1">
        <v>4000</v>
      </c>
      <c r="L1028" s="1">
        <v>4000</v>
      </c>
      <c r="M1028" s="1">
        <v>4000</v>
      </c>
      <c r="N1028" s="1">
        <v>4000</v>
      </c>
    </row>
    <row r="1029" spans="1:14" x14ac:dyDescent="0.25">
      <c r="A1029" t="s">
        <v>2103</v>
      </c>
      <c r="B1029">
        <v>18</v>
      </c>
      <c r="C1029">
        <v>100</v>
      </c>
      <c r="D1029">
        <v>1</v>
      </c>
      <c r="E1029">
        <v>231</v>
      </c>
      <c r="F1029">
        <v>2261199</v>
      </c>
      <c r="G1029">
        <v>15</v>
      </c>
      <c r="H1029" t="s">
        <v>2068</v>
      </c>
      <c r="I1029" s="1">
        <v>64794</v>
      </c>
      <c r="J1029">
        <v>0</v>
      </c>
      <c r="K1029">
        <v>0</v>
      </c>
      <c r="L1029">
        <v>0</v>
      </c>
      <c r="M1029">
        <v>0</v>
      </c>
      <c r="N1029">
        <v>0</v>
      </c>
    </row>
    <row r="1030" spans="1:14" x14ac:dyDescent="0.25">
      <c r="A1030" t="s">
        <v>2104</v>
      </c>
      <c r="B1030">
        <v>18</v>
      </c>
      <c r="C1030">
        <v>100</v>
      </c>
      <c r="D1030">
        <v>1</v>
      </c>
      <c r="E1030">
        <v>231</v>
      </c>
      <c r="F1030">
        <v>2261201</v>
      </c>
      <c r="G1030">
        <v>15</v>
      </c>
      <c r="H1030" t="s">
        <v>919</v>
      </c>
      <c r="I1030">
        <v>594</v>
      </c>
      <c r="J1030">
        <v>0</v>
      </c>
      <c r="K1030" s="1">
        <v>2000</v>
      </c>
      <c r="L1030" s="1">
        <v>2000</v>
      </c>
      <c r="M1030" s="1">
        <v>2000</v>
      </c>
      <c r="N1030" s="1">
        <v>2000</v>
      </c>
    </row>
    <row r="1031" spans="1:14" x14ac:dyDescent="0.25">
      <c r="A1031" t="s">
        <v>2105</v>
      </c>
      <c r="B1031">
        <v>18</v>
      </c>
      <c r="C1031">
        <v>100</v>
      </c>
      <c r="D1031">
        <v>130</v>
      </c>
      <c r="E1031">
        <v>242</v>
      </c>
      <c r="F1031">
        <v>2294001</v>
      </c>
      <c r="G1031">
        <v>15</v>
      </c>
      <c r="H1031" t="s">
        <v>2106</v>
      </c>
      <c r="I1031" s="1">
        <v>629800</v>
      </c>
      <c r="J1031" s="1">
        <v>472225</v>
      </c>
      <c r="K1031" s="1">
        <v>630300</v>
      </c>
      <c r="L1031" s="1">
        <v>720841</v>
      </c>
      <c r="M1031" s="1">
        <v>720841</v>
      </c>
      <c r="N1031" s="1">
        <v>720841</v>
      </c>
    </row>
    <row r="1032" spans="1:14" x14ac:dyDescent="0.25">
      <c r="A1032" t="s">
        <v>2107</v>
      </c>
      <c r="B1032">
        <v>18</v>
      </c>
      <c r="C1032">
        <v>100</v>
      </c>
      <c r="D1032">
        <v>131</v>
      </c>
      <c r="E1032">
        <v>234</v>
      </c>
      <c r="F1032">
        <v>2294001</v>
      </c>
      <c r="G1032">
        <v>15</v>
      </c>
      <c r="H1032" t="s">
        <v>2106</v>
      </c>
      <c r="I1032" s="1">
        <v>1377440</v>
      </c>
      <c r="J1032" s="1">
        <v>1033000</v>
      </c>
      <c r="K1032" s="1">
        <v>1378000</v>
      </c>
      <c r="L1032" s="1">
        <v>1558102</v>
      </c>
      <c r="M1032" s="1">
        <v>1558102</v>
      </c>
      <c r="N1032" s="1">
        <v>1558102</v>
      </c>
    </row>
    <row r="1033" spans="1:14" x14ac:dyDescent="0.25">
      <c r="A1033" t="s">
        <v>2108</v>
      </c>
      <c r="B1033">
        <v>18</v>
      </c>
      <c r="C1033">
        <v>100</v>
      </c>
      <c r="D1033">
        <v>132</v>
      </c>
      <c r="E1033">
        <v>250</v>
      </c>
      <c r="F1033">
        <v>2294001</v>
      </c>
      <c r="G1033">
        <v>15</v>
      </c>
      <c r="H1033" t="s">
        <v>2106</v>
      </c>
      <c r="I1033" s="1">
        <v>269500</v>
      </c>
      <c r="J1033" s="1">
        <v>202000</v>
      </c>
      <c r="K1033" s="1">
        <v>270000</v>
      </c>
      <c r="L1033" s="1">
        <v>298012</v>
      </c>
      <c r="M1033" s="1">
        <v>298012</v>
      </c>
      <c r="N1033" s="1">
        <v>298012</v>
      </c>
    </row>
    <row r="1034" spans="1:14" x14ac:dyDescent="0.25">
      <c r="A1034" t="s">
        <v>2109</v>
      </c>
      <c r="B1034">
        <v>18</v>
      </c>
      <c r="C1034">
        <v>100</v>
      </c>
      <c r="D1034">
        <v>133</v>
      </c>
      <c r="E1034">
        <v>245</v>
      </c>
      <c r="F1034">
        <v>2294001</v>
      </c>
      <c r="G1034">
        <v>15</v>
      </c>
      <c r="H1034" t="s">
        <v>2106</v>
      </c>
      <c r="I1034" s="1">
        <v>224500</v>
      </c>
      <c r="J1034" s="1">
        <v>168250</v>
      </c>
      <c r="K1034" s="1">
        <v>225000</v>
      </c>
      <c r="L1034" s="1">
        <v>250844</v>
      </c>
      <c r="M1034" s="1">
        <v>250844</v>
      </c>
      <c r="N1034" s="1">
        <v>250844</v>
      </c>
    </row>
    <row r="1035" spans="1:14" x14ac:dyDescent="0.25">
      <c r="A1035" t="s">
        <v>2110</v>
      </c>
      <c r="B1035">
        <v>18</v>
      </c>
      <c r="C1035">
        <v>100</v>
      </c>
      <c r="D1035">
        <v>134</v>
      </c>
      <c r="E1035">
        <v>235</v>
      </c>
      <c r="F1035">
        <v>2294001</v>
      </c>
      <c r="G1035">
        <v>15</v>
      </c>
      <c r="H1035" t="s">
        <v>2106</v>
      </c>
      <c r="I1035" s="1">
        <v>459500</v>
      </c>
      <c r="J1035" s="1">
        <v>344500</v>
      </c>
      <c r="K1035" s="1">
        <v>460000</v>
      </c>
      <c r="L1035" s="1">
        <v>506000</v>
      </c>
      <c r="M1035" s="1">
        <v>506000</v>
      </c>
      <c r="N1035" s="1">
        <v>506000</v>
      </c>
    </row>
    <row r="1036" spans="1:14" x14ac:dyDescent="0.25">
      <c r="A1036" t="s">
        <v>2111</v>
      </c>
      <c r="B1036">
        <v>18</v>
      </c>
      <c r="C1036">
        <v>100</v>
      </c>
      <c r="D1036">
        <v>135</v>
      </c>
      <c r="E1036">
        <v>253</v>
      </c>
      <c r="F1036">
        <v>2294001</v>
      </c>
      <c r="G1036">
        <v>15</v>
      </c>
      <c r="H1036" t="s">
        <v>2106</v>
      </c>
      <c r="I1036" s="1">
        <v>188430</v>
      </c>
      <c r="J1036" s="1">
        <v>141198</v>
      </c>
      <c r="K1036" s="1">
        <v>188930</v>
      </c>
      <c r="L1036" s="1">
        <v>217131</v>
      </c>
      <c r="M1036" s="1">
        <v>217131</v>
      </c>
      <c r="N1036" s="1">
        <v>217131</v>
      </c>
    </row>
    <row r="1037" spans="1:14" x14ac:dyDescent="0.25">
      <c r="A1037" t="s">
        <v>2112</v>
      </c>
      <c r="B1037">
        <v>18</v>
      </c>
      <c r="C1037">
        <v>100</v>
      </c>
      <c r="D1037">
        <v>136</v>
      </c>
      <c r="E1037">
        <v>244</v>
      </c>
      <c r="F1037">
        <v>2294001</v>
      </c>
      <c r="G1037">
        <v>15</v>
      </c>
      <c r="H1037" t="s">
        <v>2106</v>
      </c>
      <c r="I1037" s="1">
        <v>284500</v>
      </c>
      <c r="J1037" s="1">
        <v>212750</v>
      </c>
      <c r="K1037" s="1">
        <v>285000</v>
      </c>
      <c r="L1037" s="1">
        <v>313500</v>
      </c>
      <c r="M1037" s="1">
        <v>313500</v>
      </c>
      <c r="N1037" s="1">
        <v>313500</v>
      </c>
    </row>
    <row r="1038" spans="1:14" x14ac:dyDescent="0.25">
      <c r="A1038" t="s">
        <v>2113</v>
      </c>
      <c r="B1038">
        <v>18</v>
      </c>
      <c r="C1038">
        <v>100</v>
      </c>
      <c r="D1038">
        <v>137</v>
      </c>
      <c r="E1038">
        <v>282</v>
      </c>
      <c r="F1038">
        <v>2294001</v>
      </c>
      <c r="G1038">
        <v>15</v>
      </c>
      <c r="H1038" t="s">
        <v>2106</v>
      </c>
      <c r="I1038" s="1">
        <v>471400</v>
      </c>
      <c r="J1038" s="1">
        <v>314100</v>
      </c>
      <c r="K1038" s="1">
        <v>471900</v>
      </c>
      <c r="L1038" s="1">
        <v>525961</v>
      </c>
      <c r="M1038" s="1">
        <v>525961</v>
      </c>
      <c r="N1038" s="1">
        <v>525961</v>
      </c>
    </row>
    <row r="1039" spans="1:14" x14ac:dyDescent="0.25">
      <c r="A1039" t="s">
        <v>2114</v>
      </c>
      <c r="B1039">
        <v>18</v>
      </c>
      <c r="C1039">
        <v>100</v>
      </c>
      <c r="D1039">
        <v>138</v>
      </c>
      <c r="E1039">
        <v>272</v>
      </c>
      <c r="F1039">
        <v>2294001</v>
      </c>
      <c r="G1039">
        <v>15</v>
      </c>
      <c r="H1039" t="s">
        <v>2106</v>
      </c>
      <c r="I1039" s="1">
        <v>469499</v>
      </c>
      <c r="J1039" s="1">
        <v>391325</v>
      </c>
      <c r="K1039" s="1">
        <v>470000</v>
      </c>
      <c r="L1039" s="1">
        <v>518144</v>
      </c>
      <c r="M1039" s="1">
        <v>518144</v>
      </c>
      <c r="N1039" s="1">
        <v>518144</v>
      </c>
    </row>
    <row r="1040" spans="1:14" x14ac:dyDescent="0.25">
      <c r="A1040" t="s">
        <v>2115</v>
      </c>
      <c r="B1040">
        <v>18</v>
      </c>
      <c r="C1040">
        <v>100</v>
      </c>
      <c r="D1040">
        <v>139</v>
      </c>
      <c r="E1040">
        <v>293</v>
      </c>
      <c r="F1040">
        <v>2294001</v>
      </c>
      <c r="G1040">
        <v>15</v>
      </c>
      <c r="H1040" t="s">
        <v>2106</v>
      </c>
      <c r="I1040" s="1">
        <v>364499</v>
      </c>
      <c r="J1040" s="1">
        <v>273250</v>
      </c>
      <c r="K1040" s="1">
        <v>365000</v>
      </c>
      <c r="L1040" s="1">
        <v>403546</v>
      </c>
      <c r="M1040" s="1">
        <v>403546</v>
      </c>
      <c r="N1040" s="1">
        <v>403546</v>
      </c>
    </row>
    <row r="1041" spans="1:14" x14ac:dyDescent="0.25">
      <c r="A1041" t="s">
        <v>2116</v>
      </c>
      <c r="B1041">
        <v>18</v>
      </c>
      <c r="C1041">
        <v>100</v>
      </c>
      <c r="D1041">
        <v>140</v>
      </c>
      <c r="E1041">
        <v>295</v>
      </c>
      <c r="F1041">
        <v>2294001</v>
      </c>
      <c r="G1041">
        <v>15</v>
      </c>
      <c r="H1041" t="s">
        <v>2106</v>
      </c>
      <c r="I1041" s="1">
        <v>236720</v>
      </c>
      <c r="J1041" s="1">
        <v>177415</v>
      </c>
      <c r="K1041" s="1">
        <v>237220</v>
      </c>
      <c r="L1041" s="1">
        <v>262944</v>
      </c>
      <c r="M1041" s="1">
        <v>262944</v>
      </c>
      <c r="N1041" s="1">
        <v>262944</v>
      </c>
    </row>
    <row r="1042" spans="1:14" x14ac:dyDescent="0.25">
      <c r="A1042" t="s">
        <v>2117</v>
      </c>
      <c r="B1042">
        <v>18</v>
      </c>
      <c r="C1042">
        <v>100</v>
      </c>
      <c r="D1042">
        <v>141</v>
      </c>
      <c r="E1042">
        <v>321</v>
      </c>
      <c r="F1042">
        <v>2294001</v>
      </c>
      <c r="G1042">
        <v>15</v>
      </c>
      <c r="H1042" t="s">
        <v>2106</v>
      </c>
      <c r="I1042" s="1">
        <v>660049</v>
      </c>
      <c r="J1042" s="1">
        <v>494912</v>
      </c>
      <c r="K1042" s="1">
        <v>660550</v>
      </c>
      <c r="L1042" s="1">
        <v>732655</v>
      </c>
      <c r="M1042" s="1">
        <v>732655</v>
      </c>
      <c r="N1042" s="1">
        <v>732655</v>
      </c>
    </row>
    <row r="1043" spans="1:14" x14ac:dyDescent="0.25">
      <c r="A1043" t="s">
        <v>2118</v>
      </c>
      <c r="B1043">
        <v>18</v>
      </c>
      <c r="C1043">
        <v>100</v>
      </c>
      <c r="D1043">
        <v>142</v>
      </c>
      <c r="E1043">
        <v>311</v>
      </c>
      <c r="F1043">
        <v>2294001</v>
      </c>
      <c r="G1043">
        <v>15</v>
      </c>
      <c r="H1043" t="s">
        <v>2106</v>
      </c>
      <c r="I1043" s="1">
        <v>202249</v>
      </c>
      <c r="J1043" s="1">
        <v>151562</v>
      </c>
      <c r="K1043" s="1">
        <v>202750</v>
      </c>
      <c r="L1043" s="1">
        <v>226809</v>
      </c>
      <c r="M1043" s="1">
        <v>226809</v>
      </c>
      <c r="N1043" s="1">
        <v>226809</v>
      </c>
    </row>
    <row r="1044" spans="1:14" x14ac:dyDescent="0.25">
      <c r="A1044" t="s">
        <v>2119</v>
      </c>
      <c r="B1044">
        <v>18</v>
      </c>
      <c r="C1044">
        <v>100</v>
      </c>
      <c r="D1044">
        <v>143</v>
      </c>
      <c r="E1044">
        <v>333</v>
      </c>
      <c r="F1044">
        <v>2294001</v>
      </c>
      <c r="G1044">
        <v>15</v>
      </c>
      <c r="H1044" t="s">
        <v>2106</v>
      </c>
      <c r="I1044" s="1">
        <v>392287</v>
      </c>
      <c r="J1044" s="1">
        <v>294090</v>
      </c>
      <c r="K1044" s="1">
        <v>392787</v>
      </c>
      <c r="L1044" s="1">
        <v>439770</v>
      </c>
      <c r="M1044" s="1">
        <v>439770</v>
      </c>
      <c r="N1044" s="1">
        <v>439770</v>
      </c>
    </row>
    <row r="1045" spans="1:14" x14ac:dyDescent="0.25">
      <c r="A1045" t="s">
        <v>2120</v>
      </c>
      <c r="B1045">
        <v>18</v>
      </c>
      <c r="C1045">
        <v>100</v>
      </c>
      <c r="D1045">
        <v>144</v>
      </c>
      <c r="E1045">
        <v>341</v>
      </c>
      <c r="F1045">
        <v>2294001</v>
      </c>
      <c r="G1045">
        <v>15</v>
      </c>
      <c r="H1045" t="s">
        <v>2106</v>
      </c>
      <c r="I1045" s="1">
        <v>271197</v>
      </c>
      <c r="J1045" s="1">
        <v>139550</v>
      </c>
      <c r="K1045" s="1">
        <v>280100</v>
      </c>
      <c r="L1045" s="1">
        <v>308110</v>
      </c>
      <c r="M1045" s="1">
        <v>308110</v>
      </c>
      <c r="N1045" s="1">
        <v>308110</v>
      </c>
    </row>
    <row r="1046" spans="1:14" x14ac:dyDescent="0.25">
      <c r="A1046" t="s">
        <v>2121</v>
      </c>
      <c r="B1046">
        <v>18</v>
      </c>
      <c r="C1046">
        <v>100</v>
      </c>
      <c r="D1046">
        <v>145</v>
      </c>
      <c r="E1046">
        <v>261</v>
      </c>
      <c r="F1046">
        <v>2294001</v>
      </c>
      <c r="G1046">
        <v>15</v>
      </c>
      <c r="H1046" t="s">
        <v>2106</v>
      </c>
      <c r="I1046" s="1">
        <v>242060</v>
      </c>
      <c r="J1046" s="1">
        <v>124500</v>
      </c>
      <c r="K1046" s="1">
        <v>250000</v>
      </c>
      <c r="L1046" s="1">
        <v>278784</v>
      </c>
      <c r="M1046" s="1">
        <v>278784</v>
      </c>
      <c r="N1046" s="1">
        <v>278784</v>
      </c>
    </row>
    <row r="1047" spans="1:14" x14ac:dyDescent="0.25">
      <c r="A1047" t="s">
        <v>2122</v>
      </c>
      <c r="B1047">
        <v>18</v>
      </c>
      <c r="C1047">
        <v>100</v>
      </c>
      <c r="D1047">
        <v>146</v>
      </c>
      <c r="E1047">
        <v>354</v>
      </c>
      <c r="F1047">
        <v>2294001</v>
      </c>
      <c r="G1047">
        <v>15</v>
      </c>
      <c r="H1047" t="s">
        <v>2106</v>
      </c>
      <c r="I1047" s="1">
        <v>529650</v>
      </c>
      <c r="J1047" s="1">
        <v>397113</v>
      </c>
      <c r="K1047" s="1">
        <v>530150</v>
      </c>
      <c r="L1047" s="1">
        <v>584287</v>
      </c>
      <c r="M1047" s="1">
        <v>584287</v>
      </c>
      <c r="N1047" s="1">
        <v>584287</v>
      </c>
    </row>
    <row r="1048" spans="1:14" x14ac:dyDescent="0.25">
      <c r="A1048" t="s">
        <v>2123</v>
      </c>
      <c r="B1048">
        <v>18</v>
      </c>
      <c r="C1048">
        <v>100</v>
      </c>
      <c r="D1048">
        <v>147</v>
      </c>
      <c r="E1048">
        <v>372</v>
      </c>
      <c r="F1048">
        <v>2294001</v>
      </c>
      <c r="G1048">
        <v>15</v>
      </c>
      <c r="H1048" t="s">
        <v>2106</v>
      </c>
      <c r="I1048" s="1">
        <v>559700</v>
      </c>
      <c r="J1048" s="1">
        <v>419650</v>
      </c>
      <c r="K1048" s="1">
        <v>560200</v>
      </c>
      <c r="L1048" s="1">
        <v>616572</v>
      </c>
      <c r="M1048" s="1">
        <v>616572</v>
      </c>
      <c r="N1048" s="1">
        <v>616572</v>
      </c>
    </row>
    <row r="1049" spans="1:14" x14ac:dyDescent="0.25">
      <c r="A1049" t="s">
        <v>2124</v>
      </c>
      <c r="B1049">
        <v>18</v>
      </c>
      <c r="C1049">
        <v>100</v>
      </c>
      <c r="D1049">
        <v>148</v>
      </c>
      <c r="E1049">
        <v>360</v>
      </c>
      <c r="F1049">
        <v>2294001</v>
      </c>
      <c r="G1049">
        <v>15</v>
      </c>
      <c r="H1049" t="s">
        <v>2106</v>
      </c>
      <c r="I1049" s="1">
        <v>283000</v>
      </c>
      <c r="J1049" s="1">
        <v>212125</v>
      </c>
      <c r="K1049" s="1">
        <v>283500</v>
      </c>
      <c r="L1049" s="1">
        <v>311850</v>
      </c>
      <c r="M1049" s="1">
        <v>311850</v>
      </c>
      <c r="N1049" s="1">
        <v>311850</v>
      </c>
    </row>
    <row r="1050" spans="1:14" x14ac:dyDescent="0.25">
      <c r="A1050" t="s">
        <v>2125</v>
      </c>
      <c r="B1050">
        <v>18</v>
      </c>
      <c r="C1050">
        <v>100</v>
      </c>
      <c r="D1050">
        <v>149</v>
      </c>
      <c r="E1050">
        <v>362</v>
      </c>
      <c r="F1050">
        <v>2294001</v>
      </c>
      <c r="G1050">
        <v>15</v>
      </c>
      <c r="H1050" t="s">
        <v>2106</v>
      </c>
      <c r="I1050" s="1">
        <v>430489</v>
      </c>
      <c r="J1050" s="1">
        <v>286827</v>
      </c>
      <c r="K1050" s="1">
        <v>430990</v>
      </c>
      <c r="L1050" s="1">
        <v>474089</v>
      </c>
      <c r="M1050" s="1">
        <v>474089</v>
      </c>
      <c r="N1050" s="1">
        <v>474089</v>
      </c>
    </row>
    <row r="1051" spans="1:14" x14ac:dyDescent="0.25">
      <c r="A1051" t="s">
        <v>2126</v>
      </c>
      <c r="B1051">
        <v>18</v>
      </c>
      <c r="C1051">
        <v>100</v>
      </c>
      <c r="D1051">
        <v>150</v>
      </c>
      <c r="E1051">
        <v>363</v>
      </c>
      <c r="F1051">
        <v>2294001</v>
      </c>
      <c r="G1051">
        <v>15</v>
      </c>
      <c r="H1051" t="s">
        <v>2106</v>
      </c>
      <c r="I1051" s="1">
        <v>360150</v>
      </c>
      <c r="J1051" s="1">
        <v>305903</v>
      </c>
      <c r="K1051" s="1">
        <v>360650</v>
      </c>
      <c r="L1051" s="1">
        <v>398994</v>
      </c>
      <c r="M1051" s="1">
        <v>398994</v>
      </c>
      <c r="N1051" s="1">
        <v>398994</v>
      </c>
    </row>
    <row r="1052" spans="1:14" x14ac:dyDescent="0.25">
      <c r="A1052" t="s">
        <v>2127</v>
      </c>
      <c r="B1052">
        <v>18</v>
      </c>
      <c r="C1052">
        <v>100</v>
      </c>
      <c r="D1052">
        <v>151</v>
      </c>
      <c r="E1052">
        <v>381</v>
      </c>
      <c r="F1052">
        <v>2294001</v>
      </c>
      <c r="G1052">
        <v>15</v>
      </c>
      <c r="H1052" t="s">
        <v>2106</v>
      </c>
      <c r="I1052" s="1">
        <v>529600</v>
      </c>
      <c r="J1052" s="1">
        <v>397075</v>
      </c>
      <c r="K1052" s="1">
        <v>530100</v>
      </c>
      <c r="L1052" s="1">
        <v>589974</v>
      </c>
      <c r="M1052" s="1">
        <v>589974</v>
      </c>
      <c r="N1052" s="1">
        <v>589974</v>
      </c>
    </row>
    <row r="1053" spans="1:14" x14ac:dyDescent="0.25">
      <c r="A1053" t="s">
        <v>2128</v>
      </c>
      <c r="B1053">
        <v>18</v>
      </c>
      <c r="C1053">
        <v>100</v>
      </c>
      <c r="D1053">
        <v>152</v>
      </c>
      <c r="E1053">
        <v>431</v>
      </c>
      <c r="F1053">
        <v>2294001</v>
      </c>
      <c r="G1053">
        <v>15</v>
      </c>
      <c r="H1053" t="s">
        <v>2106</v>
      </c>
      <c r="I1053" s="1">
        <v>103600</v>
      </c>
      <c r="J1053" s="1">
        <v>77575</v>
      </c>
      <c r="K1053" s="1">
        <v>104100</v>
      </c>
      <c r="L1053" s="1">
        <v>114510</v>
      </c>
      <c r="M1053" s="1">
        <v>114510</v>
      </c>
      <c r="N1053" s="1">
        <v>114510</v>
      </c>
    </row>
    <row r="1054" spans="1:14" x14ac:dyDescent="0.25">
      <c r="A1054" t="s">
        <v>2129</v>
      </c>
      <c r="B1054">
        <v>18</v>
      </c>
      <c r="C1054">
        <v>100</v>
      </c>
      <c r="D1054">
        <v>153</v>
      </c>
      <c r="E1054">
        <v>386</v>
      </c>
      <c r="F1054">
        <v>2294001</v>
      </c>
      <c r="G1054">
        <v>15</v>
      </c>
      <c r="H1054" t="s">
        <v>2106</v>
      </c>
      <c r="I1054" s="1">
        <v>244404</v>
      </c>
      <c r="J1054" s="1">
        <v>183179</v>
      </c>
      <c r="K1054" s="1">
        <v>244900</v>
      </c>
      <c r="L1054" s="1">
        <v>269397</v>
      </c>
      <c r="M1054" s="1">
        <v>269397</v>
      </c>
      <c r="N1054" s="1">
        <v>269397</v>
      </c>
    </row>
    <row r="1055" spans="1:14" x14ac:dyDescent="0.25">
      <c r="A1055" t="s">
        <v>2130</v>
      </c>
      <c r="B1055">
        <v>18</v>
      </c>
      <c r="C1055">
        <v>100</v>
      </c>
      <c r="D1055">
        <v>154</v>
      </c>
      <c r="E1055">
        <v>411</v>
      </c>
      <c r="F1055">
        <v>2294001</v>
      </c>
      <c r="G1055">
        <v>15</v>
      </c>
      <c r="H1055" t="s">
        <v>2106</v>
      </c>
      <c r="I1055" s="1">
        <v>639500</v>
      </c>
      <c r="J1055" s="1">
        <v>479500</v>
      </c>
      <c r="K1055" s="1">
        <v>640000</v>
      </c>
      <c r="L1055" s="1">
        <v>704000</v>
      </c>
      <c r="M1055" s="1">
        <v>704000</v>
      </c>
      <c r="N1055" s="1">
        <v>704000</v>
      </c>
    </row>
    <row r="1056" spans="1:14" x14ac:dyDescent="0.25">
      <c r="A1056" t="s">
        <v>2131</v>
      </c>
      <c r="B1056">
        <v>18</v>
      </c>
      <c r="C1056">
        <v>100</v>
      </c>
      <c r="D1056">
        <v>155</v>
      </c>
      <c r="E1056">
        <v>451</v>
      </c>
      <c r="F1056">
        <v>2294001</v>
      </c>
      <c r="G1056">
        <v>15</v>
      </c>
      <c r="H1056" t="s">
        <v>2106</v>
      </c>
      <c r="I1056" s="1">
        <v>94100</v>
      </c>
      <c r="J1056" s="1">
        <v>70450</v>
      </c>
      <c r="K1056" s="1">
        <v>94600</v>
      </c>
      <c r="L1056" s="1">
        <v>116600</v>
      </c>
      <c r="M1056" s="1">
        <v>116600</v>
      </c>
      <c r="N1056" s="1">
        <v>116600</v>
      </c>
    </row>
    <row r="1057" spans="1:14" x14ac:dyDescent="0.25">
      <c r="A1057" t="s">
        <v>2132</v>
      </c>
      <c r="B1057">
        <v>18</v>
      </c>
      <c r="C1057">
        <v>100</v>
      </c>
      <c r="D1057">
        <v>156</v>
      </c>
      <c r="E1057">
        <v>441</v>
      </c>
      <c r="F1057">
        <v>2294001</v>
      </c>
      <c r="G1057">
        <v>15</v>
      </c>
      <c r="H1057" t="s">
        <v>2106</v>
      </c>
      <c r="I1057" s="1">
        <v>310820</v>
      </c>
      <c r="J1057" s="1">
        <v>232990</v>
      </c>
      <c r="K1057" s="1">
        <v>311320</v>
      </c>
      <c r="L1057" s="1">
        <v>347156</v>
      </c>
      <c r="M1057" s="1">
        <v>347156</v>
      </c>
      <c r="N1057" s="1">
        <v>347156</v>
      </c>
    </row>
    <row r="1058" spans="1:14" x14ac:dyDescent="0.25">
      <c r="A1058" t="s">
        <v>2133</v>
      </c>
      <c r="B1058">
        <v>18</v>
      </c>
      <c r="C1058">
        <v>100</v>
      </c>
      <c r="D1058">
        <v>157</v>
      </c>
      <c r="E1058">
        <v>201</v>
      </c>
      <c r="F1058">
        <v>2294001</v>
      </c>
      <c r="G1058">
        <v>15</v>
      </c>
      <c r="H1058" t="s">
        <v>2106</v>
      </c>
      <c r="I1058" s="1">
        <v>711299</v>
      </c>
      <c r="J1058" s="1">
        <v>533850</v>
      </c>
      <c r="K1058" s="1">
        <v>711800</v>
      </c>
      <c r="L1058" s="1">
        <v>782980</v>
      </c>
      <c r="M1058" s="1">
        <v>782980</v>
      </c>
      <c r="N1058" s="1">
        <v>782980</v>
      </c>
    </row>
    <row r="1059" spans="1:14" x14ac:dyDescent="0.25">
      <c r="A1059" t="s">
        <v>2134</v>
      </c>
      <c r="B1059">
        <v>18</v>
      </c>
      <c r="C1059">
        <v>100</v>
      </c>
      <c r="D1059">
        <v>158</v>
      </c>
      <c r="E1059">
        <v>214</v>
      </c>
      <c r="F1059">
        <v>2294001</v>
      </c>
      <c r="G1059">
        <v>15</v>
      </c>
      <c r="H1059" t="s">
        <v>2106</v>
      </c>
      <c r="I1059" s="1">
        <v>706799</v>
      </c>
      <c r="J1059" s="1">
        <v>529975</v>
      </c>
      <c r="K1059" s="1">
        <v>707300</v>
      </c>
      <c r="L1059" s="1">
        <v>778030</v>
      </c>
      <c r="M1059" s="1">
        <v>778030</v>
      </c>
      <c r="N1059" s="1">
        <v>778030</v>
      </c>
    </row>
    <row r="1060" spans="1:14" x14ac:dyDescent="0.25">
      <c r="A1060" t="s">
        <v>2135</v>
      </c>
      <c r="B1060">
        <v>18</v>
      </c>
      <c r="C1060">
        <v>100</v>
      </c>
      <c r="D1060">
        <v>159</v>
      </c>
      <c r="E1060">
        <v>221</v>
      </c>
      <c r="F1060">
        <v>2294001</v>
      </c>
      <c r="G1060">
        <v>15</v>
      </c>
      <c r="H1060" t="s">
        <v>2106</v>
      </c>
      <c r="I1060" s="1">
        <v>377500</v>
      </c>
      <c r="J1060" s="1">
        <v>283000</v>
      </c>
      <c r="K1060" s="1">
        <v>378000</v>
      </c>
      <c r="L1060" s="1">
        <v>415800</v>
      </c>
      <c r="M1060" s="1">
        <v>415800</v>
      </c>
      <c r="N1060" s="1">
        <v>415800</v>
      </c>
    </row>
    <row r="1061" spans="1:14" x14ac:dyDescent="0.25">
      <c r="A1061" t="s">
        <v>2136</v>
      </c>
      <c r="B1061">
        <v>18</v>
      </c>
      <c r="C1061">
        <v>100</v>
      </c>
      <c r="D1061">
        <v>160</v>
      </c>
      <c r="E1061">
        <v>401</v>
      </c>
      <c r="F1061">
        <v>2294001</v>
      </c>
      <c r="G1061">
        <v>15</v>
      </c>
      <c r="H1061" t="s">
        <v>2106</v>
      </c>
      <c r="I1061" s="1">
        <v>338500</v>
      </c>
      <c r="J1061" s="1">
        <v>253750</v>
      </c>
      <c r="K1061" s="1">
        <v>339000</v>
      </c>
      <c r="L1061" s="1">
        <v>374044</v>
      </c>
      <c r="M1061" s="1">
        <v>374044</v>
      </c>
      <c r="N1061" s="1">
        <v>374044</v>
      </c>
    </row>
    <row r="1062" spans="1:14" x14ac:dyDescent="0.25">
      <c r="A1062" t="s">
        <v>2137</v>
      </c>
      <c r="B1062">
        <v>18</v>
      </c>
      <c r="C1062">
        <v>100</v>
      </c>
      <c r="D1062">
        <v>161</v>
      </c>
      <c r="E1062">
        <v>421</v>
      </c>
      <c r="F1062">
        <v>2294001</v>
      </c>
      <c r="G1062">
        <v>15</v>
      </c>
      <c r="H1062" t="s">
        <v>2106</v>
      </c>
      <c r="I1062" s="1">
        <v>314750</v>
      </c>
      <c r="J1062" s="1">
        <v>162000</v>
      </c>
      <c r="K1062" s="1">
        <v>325000</v>
      </c>
      <c r="L1062" s="1">
        <v>357500</v>
      </c>
      <c r="M1062" s="1">
        <v>357500</v>
      </c>
      <c r="N1062" s="1">
        <v>357500</v>
      </c>
    </row>
    <row r="1063" spans="1:14" x14ac:dyDescent="0.25">
      <c r="A1063" t="s">
        <v>2138</v>
      </c>
      <c r="B1063">
        <v>18</v>
      </c>
      <c r="C1063">
        <v>100</v>
      </c>
      <c r="D1063">
        <v>486</v>
      </c>
      <c r="E1063">
        <v>11</v>
      </c>
      <c r="F1063">
        <v>2281110</v>
      </c>
      <c r="G1063">
        <v>15</v>
      </c>
      <c r="H1063" t="s">
        <v>2139</v>
      </c>
      <c r="I1063">
        <v>0</v>
      </c>
      <c r="J1063">
        <v>0</v>
      </c>
      <c r="K1063">
        <v>0</v>
      </c>
      <c r="L1063" s="1">
        <v>320000</v>
      </c>
      <c r="M1063" s="1">
        <v>450000</v>
      </c>
      <c r="N1063" s="1">
        <v>450000</v>
      </c>
    </row>
    <row r="1064" spans="1:14" x14ac:dyDescent="0.25">
      <c r="A1064" t="s">
        <v>2140</v>
      </c>
      <c r="B1064">
        <v>19</v>
      </c>
      <c r="C1064">
        <v>100</v>
      </c>
      <c r="D1064">
        <v>1</v>
      </c>
      <c r="E1064">
        <v>11</v>
      </c>
      <c r="F1064">
        <v>2111101</v>
      </c>
      <c r="G1064">
        <v>15</v>
      </c>
      <c r="H1064" t="s">
        <v>855</v>
      </c>
      <c r="I1064" s="1">
        <v>742926</v>
      </c>
      <c r="J1064" s="1">
        <v>557638</v>
      </c>
      <c r="K1064" s="1">
        <v>683413</v>
      </c>
      <c r="L1064" s="1">
        <v>745301</v>
      </c>
      <c r="M1064" s="1">
        <v>787682</v>
      </c>
      <c r="N1064" s="1">
        <v>787682</v>
      </c>
    </row>
    <row r="1065" spans="1:14" x14ac:dyDescent="0.25">
      <c r="A1065" t="s">
        <v>2141</v>
      </c>
      <c r="B1065">
        <v>19</v>
      </c>
      <c r="C1065">
        <v>100</v>
      </c>
      <c r="D1065">
        <v>1</v>
      </c>
      <c r="E1065">
        <v>11</v>
      </c>
      <c r="F1065">
        <v>2111102</v>
      </c>
      <c r="G1065">
        <v>15</v>
      </c>
      <c r="H1065" t="s">
        <v>857</v>
      </c>
      <c r="I1065" s="1">
        <v>45535</v>
      </c>
      <c r="J1065" s="1">
        <v>30000</v>
      </c>
      <c r="K1065" s="1">
        <v>59500</v>
      </c>
      <c r="L1065" s="1">
        <v>60000</v>
      </c>
      <c r="M1065" s="1">
        <v>60000</v>
      </c>
      <c r="N1065" s="1">
        <v>60000</v>
      </c>
    </row>
    <row r="1066" spans="1:14" x14ac:dyDescent="0.25">
      <c r="A1066" t="s">
        <v>2142</v>
      </c>
      <c r="B1066">
        <v>19</v>
      </c>
      <c r="C1066">
        <v>100</v>
      </c>
      <c r="D1066">
        <v>1</v>
      </c>
      <c r="E1066">
        <v>11</v>
      </c>
      <c r="F1066">
        <v>2112101</v>
      </c>
      <c r="G1066">
        <v>15</v>
      </c>
      <c r="H1066" t="s">
        <v>861</v>
      </c>
      <c r="I1066" s="1">
        <v>70167</v>
      </c>
      <c r="J1066" s="1">
        <v>87917</v>
      </c>
      <c r="K1066" s="1">
        <v>92200</v>
      </c>
      <c r="L1066" s="1">
        <v>112200</v>
      </c>
      <c r="M1066" s="1">
        <v>112200</v>
      </c>
      <c r="N1066" s="1">
        <v>112000</v>
      </c>
    </row>
    <row r="1067" spans="1:14" x14ac:dyDescent="0.25">
      <c r="A1067" t="s">
        <v>2143</v>
      </c>
      <c r="B1067">
        <v>19</v>
      </c>
      <c r="C1067">
        <v>100</v>
      </c>
      <c r="D1067">
        <v>1</v>
      </c>
      <c r="E1067">
        <v>11</v>
      </c>
      <c r="F1067">
        <v>2112102</v>
      </c>
      <c r="G1067">
        <v>15</v>
      </c>
      <c r="H1067" t="s">
        <v>863</v>
      </c>
      <c r="I1067">
        <v>0</v>
      </c>
      <c r="J1067">
        <v>99</v>
      </c>
      <c r="K1067" s="1">
        <v>1100</v>
      </c>
      <c r="L1067" s="1">
        <v>1100</v>
      </c>
      <c r="M1067" s="1">
        <v>1100</v>
      </c>
      <c r="N1067" s="1">
        <v>1100</v>
      </c>
    </row>
    <row r="1068" spans="1:14" x14ac:dyDescent="0.25">
      <c r="A1068" t="s">
        <v>2144</v>
      </c>
      <c r="B1068">
        <v>19</v>
      </c>
      <c r="C1068">
        <v>100</v>
      </c>
      <c r="D1068">
        <v>1</v>
      </c>
      <c r="E1068">
        <v>11</v>
      </c>
      <c r="F1068">
        <v>2112115</v>
      </c>
      <c r="G1068">
        <v>15</v>
      </c>
      <c r="H1068" t="s">
        <v>867</v>
      </c>
      <c r="I1068" s="1">
        <v>34770</v>
      </c>
      <c r="J1068" s="1">
        <v>5333</v>
      </c>
      <c r="K1068" s="1">
        <v>5500</v>
      </c>
      <c r="L1068" s="1">
        <v>5500</v>
      </c>
      <c r="M1068" s="1">
        <v>5500</v>
      </c>
      <c r="N1068" s="1">
        <v>5500</v>
      </c>
    </row>
    <row r="1069" spans="1:14" x14ac:dyDescent="0.25">
      <c r="A1069" t="s">
        <v>2145</v>
      </c>
      <c r="B1069">
        <v>19</v>
      </c>
      <c r="C1069">
        <v>100</v>
      </c>
      <c r="D1069">
        <v>1</v>
      </c>
      <c r="E1069">
        <v>11</v>
      </c>
      <c r="F1069">
        <v>2112116</v>
      </c>
      <c r="G1069">
        <v>15</v>
      </c>
      <c r="H1069" t="s">
        <v>869</v>
      </c>
      <c r="I1069">
        <v>0</v>
      </c>
      <c r="J1069">
        <v>0</v>
      </c>
      <c r="K1069">
        <v>500</v>
      </c>
      <c r="L1069">
        <v>0</v>
      </c>
      <c r="M1069">
        <v>0</v>
      </c>
      <c r="N1069">
        <v>0</v>
      </c>
    </row>
    <row r="1070" spans="1:14" x14ac:dyDescent="0.25">
      <c r="A1070" t="s">
        <v>2146</v>
      </c>
      <c r="B1070">
        <v>19</v>
      </c>
      <c r="C1070">
        <v>100</v>
      </c>
      <c r="D1070">
        <v>1</v>
      </c>
      <c r="E1070">
        <v>11</v>
      </c>
      <c r="F1070">
        <v>2211101</v>
      </c>
      <c r="G1070">
        <v>15</v>
      </c>
      <c r="H1070" t="s">
        <v>875</v>
      </c>
      <c r="I1070">
        <v>280</v>
      </c>
      <c r="J1070" s="1">
        <v>1091</v>
      </c>
      <c r="K1070" s="1">
        <v>5100</v>
      </c>
      <c r="L1070" s="1">
        <v>2500</v>
      </c>
      <c r="M1070" s="1">
        <v>2510</v>
      </c>
      <c r="N1070" s="1">
        <v>2600</v>
      </c>
    </row>
    <row r="1071" spans="1:14" x14ac:dyDescent="0.25">
      <c r="A1071" t="s">
        <v>2147</v>
      </c>
      <c r="B1071">
        <v>19</v>
      </c>
      <c r="C1071">
        <v>100</v>
      </c>
      <c r="D1071">
        <v>1</v>
      </c>
      <c r="E1071">
        <v>11</v>
      </c>
      <c r="F1071">
        <v>2211110</v>
      </c>
      <c r="G1071">
        <v>15</v>
      </c>
      <c r="H1071" t="s">
        <v>877</v>
      </c>
      <c r="I1071" s="1">
        <v>1309</v>
      </c>
      <c r="J1071">
        <v>537</v>
      </c>
      <c r="K1071" s="1">
        <v>2100</v>
      </c>
      <c r="L1071" s="1">
        <v>1000</v>
      </c>
      <c r="M1071" s="1">
        <v>1050</v>
      </c>
      <c r="N1071" s="1">
        <v>1100</v>
      </c>
    </row>
    <row r="1072" spans="1:14" x14ac:dyDescent="0.25">
      <c r="A1072" t="s">
        <v>2148</v>
      </c>
      <c r="B1072">
        <v>19</v>
      </c>
      <c r="C1072">
        <v>100</v>
      </c>
      <c r="D1072">
        <v>1</v>
      </c>
      <c r="E1072">
        <v>11</v>
      </c>
      <c r="F1072">
        <v>2241201</v>
      </c>
      <c r="G1072">
        <v>15</v>
      </c>
      <c r="H1072" t="s">
        <v>885</v>
      </c>
      <c r="I1072" s="1">
        <v>3066</v>
      </c>
      <c r="J1072">
        <v>485</v>
      </c>
      <c r="K1072">
        <v>0</v>
      </c>
      <c r="L1072">
        <v>500</v>
      </c>
      <c r="M1072">
        <v>520</v>
      </c>
      <c r="N1072">
        <v>550</v>
      </c>
    </row>
    <row r="1073" spans="1:14" x14ac:dyDescent="0.25">
      <c r="A1073" t="s">
        <v>2149</v>
      </c>
      <c r="B1073">
        <v>19</v>
      </c>
      <c r="C1073">
        <v>100</v>
      </c>
      <c r="D1073">
        <v>1</v>
      </c>
      <c r="E1073">
        <v>11</v>
      </c>
      <c r="F1073">
        <v>2241205</v>
      </c>
      <c r="G1073">
        <v>15</v>
      </c>
      <c r="H1073" t="s">
        <v>887</v>
      </c>
      <c r="I1073">
        <v>887</v>
      </c>
      <c r="J1073">
        <v>627</v>
      </c>
      <c r="K1073">
        <v>0</v>
      </c>
      <c r="L1073" s="1">
        <v>5000</v>
      </c>
      <c r="M1073" s="1">
        <v>5100</v>
      </c>
      <c r="N1073" s="1">
        <v>5200</v>
      </c>
    </row>
    <row r="1074" spans="1:14" x14ac:dyDescent="0.25">
      <c r="A1074" t="s">
        <v>2150</v>
      </c>
      <c r="B1074">
        <v>19</v>
      </c>
      <c r="C1074">
        <v>100</v>
      </c>
      <c r="D1074">
        <v>1</v>
      </c>
      <c r="E1074">
        <v>11</v>
      </c>
      <c r="F1074">
        <v>2241206</v>
      </c>
      <c r="G1074">
        <v>15</v>
      </c>
      <c r="H1074" t="s">
        <v>889</v>
      </c>
      <c r="I1074">
        <v>384</v>
      </c>
      <c r="J1074">
        <v>430</v>
      </c>
      <c r="K1074">
        <v>440</v>
      </c>
      <c r="L1074">
        <v>448</v>
      </c>
      <c r="M1074">
        <v>457</v>
      </c>
      <c r="N1074">
        <v>457</v>
      </c>
    </row>
    <row r="1075" spans="1:14" x14ac:dyDescent="0.25">
      <c r="A1075" t="s">
        <v>2151</v>
      </c>
      <c r="B1075">
        <v>19</v>
      </c>
      <c r="C1075">
        <v>100</v>
      </c>
      <c r="D1075">
        <v>1</v>
      </c>
      <c r="E1075">
        <v>11</v>
      </c>
      <c r="F1075">
        <v>2241211</v>
      </c>
      <c r="G1075">
        <v>15</v>
      </c>
      <c r="H1075" t="s">
        <v>893</v>
      </c>
      <c r="I1075" s="1">
        <v>3111</v>
      </c>
      <c r="J1075">
        <v>53</v>
      </c>
      <c r="K1075">
        <v>0</v>
      </c>
      <c r="L1075">
        <v>300</v>
      </c>
      <c r="M1075">
        <v>330</v>
      </c>
      <c r="N1075">
        <v>350</v>
      </c>
    </row>
    <row r="1076" spans="1:14" x14ac:dyDescent="0.25">
      <c r="A1076" t="s">
        <v>2152</v>
      </c>
      <c r="B1076">
        <v>19</v>
      </c>
      <c r="C1076">
        <v>100</v>
      </c>
      <c r="D1076">
        <v>1</v>
      </c>
      <c r="E1076">
        <v>11</v>
      </c>
      <c r="F1076">
        <v>2241299</v>
      </c>
      <c r="G1076">
        <v>15</v>
      </c>
      <c r="H1076" t="s">
        <v>899</v>
      </c>
      <c r="I1076">
        <v>222</v>
      </c>
      <c r="J1076">
        <v>0</v>
      </c>
      <c r="K1076">
        <v>0</v>
      </c>
      <c r="L1076">
        <v>0</v>
      </c>
      <c r="M1076">
        <v>0</v>
      </c>
      <c r="N1076">
        <v>0</v>
      </c>
    </row>
    <row r="1077" spans="1:14" x14ac:dyDescent="0.25">
      <c r="A1077" t="s">
        <v>2153</v>
      </c>
      <c r="B1077">
        <v>19</v>
      </c>
      <c r="C1077">
        <v>100</v>
      </c>
      <c r="D1077">
        <v>1</v>
      </c>
      <c r="E1077">
        <v>11</v>
      </c>
      <c r="F1077">
        <v>2251101</v>
      </c>
      <c r="G1077">
        <v>15</v>
      </c>
      <c r="H1077" t="s">
        <v>901</v>
      </c>
      <c r="I1077" s="1">
        <v>5433</v>
      </c>
      <c r="J1077">
        <v>0</v>
      </c>
      <c r="K1077">
        <v>0</v>
      </c>
      <c r="L1077">
        <v>0</v>
      </c>
      <c r="M1077">
        <v>0</v>
      </c>
      <c r="N1077">
        <v>0</v>
      </c>
    </row>
    <row r="1078" spans="1:14" x14ac:dyDescent="0.25">
      <c r="A1078" t="s">
        <v>2154</v>
      </c>
      <c r="B1078">
        <v>19</v>
      </c>
      <c r="C1078">
        <v>100</v>
      </c>
      <c r="D1078">
        <v>1</v>
      </c>
      <c r="E1078">
        <v>11</v>
      </c>
      <c r="F1078">
        <v>2251107</v>
      </c>
      <c r="G1078">
        <v>15</v>
      </c>
      <c r="H1078" t="s">
        <v>903</v>
      </c>
      <c r="I1078">
        <v>0</v>
      </c>
      <c r="J1078">
        <v>552</v>
      </c>
      <c r="K1078">
        <v>0</v>
      </c>
      <c r="L1078">
        <v>0</v>
      </c>
      <c r="M1078">
        <v>0</v>
      </c>
      <c r="N1078">
        <v>0</v>
      </c>
    </row>
    <row r="1079" spans="1:14" x14ac:dyDescent="0.25">
      <c r="A1079" t="s">
        <v>2155</v>
      </c>
      <c r="B1079">
        <v>19</v>
      </c>
      <c r="C1079">
        <v>100</v>
      </c>
      <c r="D1079">
        <v>1</v>
      </c>
      <c r="E1079">
        <v>11</v>
      </c>
      <c r="F1079">
        <v>2251109</v>
      </c>
      <c r="G1079">
        <v>15</v>
      </c>
      <c r="H1079" t="s">
        <v>905</v>
      </c>
      <c r="I1079" s="1">
        <v>1170</v>
      </c>
      <c r="J1079">
        <v>0</v>
      </c>
      <c r="K1079">
        <v>0</v>
      </c>
      <c r="L1079">
        <v>0</v>
      </c>
      <c r="M1079">
        <v>0</v>
      </c>
      <c r="N1079">
        <v>0</v>
      </c>
    </row>
    <row r="1080" spans="1:14" x14ac:dyDescent="0.25">
      <c r="A1080" t="s">
        <v>2156</v>
      </c>
      <c r="B1080">
        <v>19</v>
      </c>
      <c r="C1080">
        <v>100</v>
      </c>
      <c r="D1080">
        <v>1</v>
      </c>
      <c r="E1080">
        <v>11</v>
      </c>
      <c r="F1080">
        <v>2251110</v>
      </c>
      <c r="G1080">
        <v>15</v>
      </c>
      <c r="H1080" t="s">
        <v>967</v>
      </c>
      <c r="I1080">
        <v>40</v>
      </c>
      <c r="J1080">
        <v>0</v>
      </c>
      <c r="K1080">
        <v>0</v>
      </c>
      <c r="L1080">
        <v>0</v>
      </c>
      <c r="M1080">
        <v>0</v>
      </c>
      <c r="N1080">
        <v>0</v>
      </c>
    </row>
    <row r="1081" spans="1:14" x14ac:dyDescent="0.25">
      <c r="A1081" t="s">
        <v>2157</v>
      </c>
      <c r="B1081">
        <v>19</v>
      </c>
      <c r="C1081">
        <v>100</v>
      </c>
      <c r="D1081">
        <v>1</v>
      </c>
      <c r="E1081">
        <v>11</v>
      </c>
      <c r="F1081">
        <v>2251128</v>
      </c>
      <c r="G1081">
        <v>15</v>
      </c>
      <c r="H1081" t="s">
        <v>907</v>
      </c>
      <c r="I1081">
        <v>641</v>
      </c>
      <c r="J1081" s="1">
        <v>1132</v>
      </c>
      <c r="K1081" s="1">
        <v>1713</v>
      </c>
      <c r="L1081" s="1">
        <v>2000</v>
      </c>
      <c r="M1081" s="1">
        <v>2100</v>
      </c>
      <c r="N1081" s="1">
        <v>2200</v>
      </c>
    </row>
    <row r="1082" spans="1:14" x14ac:dyDescent="0.25">
      <c r="A1082" t="s">
        <v>2158</v>
      </c>
      <c r="B1082">
        <v>19</v>
      </c>
      <c r="C1082">
        <v>100</v>
      </c>
      <c r="D1082">
        <v>1</v>
      </c>
      <c r="E1082">
        <v>11</v>
      </c>
      <c r="F1082">
        <v>2251129</v>
      </c>
      <c r="G1082">
        <v>15</v>
      </c>
      <c r="H1082" t="s">
        <v>909</v>
      </c>
      <c r="I1082">
        <v>0</v>
      </c>
      <c r="J1082">
        <v>0</v>
      </c>
      <c r="K1082">
        <v>408</v>
      </c>
      <c r="L1082" s="1">
        <v>1000</v>
      </c>
      <c r="M1082" s="1">
        <v>1000</v>
      </c>
      <c r="N1082" s="1">
        <v>1000</v>
      </c>
    </row>
    <row r="1083" spans="1:14" x14ac:dyDescent="0.25">
      <c r="A1083" t="s">
        <v>2159</v>
      </c>
      <c r="B1083">
        <v>19</v>
      </c>
      <c r="C1083">
        <v>100</v>
      </c>
      <c r="D1083">
        <v>1</v>
      </c>
      <c r="E1083">
        <v>11</v>
      </c>
      <c r="F1083">
        <v>2251203</v>
      </c>
      <c r="G1083">
        <v>15</v>
      </c>
      <c r="H1083" t="s">
        <v>1065</v>
      </c>
      <c r="I1083">
        <v>66</v>
      </c>
      <c r="J1083">
        <v>0</v>
      </c>
      <c r="K1083">
        <v>0</v>
      </c>
      <c r="L1083">
        <v>0</v>
      </c>
      <c r="M1083">
        <v>0</v>
      </c>
      <c r="N1083">
        <v>0</v>
      </c>
    </row>
    <row r="1084" spans="1:14" x14ac:dyDescent="0.25">
      <c r="A1084" t="s">
        <v>2160</v>
      </c>
      <c r="B1084">
        <v>19</v>
      </c>
      <c r="C1084">
        <v>100</v>
      </c>
      <c r="D1084">
        <v>1</v>
      </c>
      <c r="E1084">
        <v>11</v>
      </c>
      <c r="F1084">
        <v>2251302</v>
      </c>
      <c r="G1084">
        <v>15</v>
      </c>
      <c r="H1084" t="s">
        <v>911</v>
      </c>
      <c r="I1084">
        <v>141</v>
      </c>
      <c r="J1084">
        <v>248</v>
      </c>
      <c r="K1084">
        <v>775</v>
      </c>
      <c r="L1084">
        <v>300</v>
      </c>
      <c r="M1084">
        <v>330</v>
      </c>
      <c r="N1084">
        <v>350</v>
      </c>
    </row>
    <row r="1085" spans="1:14" x14ac:dyDescent="0.25">
      <c r="A1085" t="s">
        <v>2161</v>
      </c>
      <c r="B1085">
        <v>19</v>
      </c>
      <c r="C1085">
        <v>100</v>
      </c>
      <c r="D1085">
        <v>1</v>
      </c>
      <c r="E1085">
        <v>11</v>
      </c>
      <c r="F1085">
        <v>2251336</v>
      </c>
      <c r="G1085">
        <v>15</v>
      </c>
      <c r="H1085" t="s">
        <v>974</v>
      </c>
      <c r="I1085" s="1">
        <v>3086</v>
      </c>
      <c r="J1085">
        <v>0</v>
      </c>
      <c r="K1085">
        <v>0</v>
      </c>
      <c r="L1085">
        <v>0</v>
      </c>
      <c r="M1085">
        <v>0</v>
      </c>
      <c r="N1085">
        <v>0</v>
      </c>
    </row>
    <row r="1086" spans="1:14" x14ac:dyDescent="0.25">
      <c r="A1086" t="s">
        <v>2162</v>
      </c>
      <c r="B1086">
        <v>19</v>
      </c>
      <c r="C1086">
        <v>100</v>
      </c>
      <c r="D1086">
        <v>1</v>
      </c>
      <c r="E1086">
        <v>11</v>
      </c>
      <c r="F1086">
        <v>2251337</v>
      </c>
      <c r="G1086">
        <v>15</v>
      </c>
      <c r="H1086" t="s">
        <v>917</v>
      </c>
      <c r="I1086" s="1">
        <v>8498</v>
      </c>
      <c r="J1086" s="1">
        <v>11229</v>
      </c>
      <c r="K1086" s="1">
        <v>12387</v>
      </c>
      <c r="L1086" s="1">
        <v>17500</v>
      </c>
      <c r="M1086" s="1">
        <v>17800</v>
      </c>
      <c r="N1086" s="1">
        <v>17900</v>
      </c>
    </row>
    <row r="1087" spans="1:14" x14ac:dyDescent="0.25">
      <c r="A1087" t="s">
        <v>2163</v>
      </c>
      <c r="B1087">
        <v>19</v>
      </c>
      <c r="C1087">
        <v>100</v>
      </c>
      <c r="D1087">
        <v>1</v>
      </c>
      <c r="E1087">
        <v>11</v>
      </c>
      <c r="F1087">
        <v>2261201</v>
      </c>
      <c r="G1087">
        <v>15</v>
      </c>
      <c r="H1087" t="s">
        <v>919</v>
      </c>
      <c r="I1087" s="1">
        <v>2729</v>
      </c>
      <c r="J1087" s="1">
        <v>1941</v>
      </c>
      <c r="K1087" s="1">
        <v>3500</v>
      </c>
      <c r="L1087" s="1">
        <v>3000</v>
      </c>
      <c r="M1087" s="1">
        <v>3500</v>
      </c>
      <c r="N1087" s="1">
        <v>4000</v>
      </c>
    </row>
    <row r="1088" spans="1:14" x14ac:dyDescent="0.25">
      <c r="A1088" t="s">
        <v>2164</v>
      </c>
      <c r="B1088">
        <v>20</v>
      </c>
      <c r="C1088">
        <v>100</v>
      </c>
      <c r="D1088">
        <v>1</v>
      </c>
      <c r="E1088">
        <v>11</v>
      </c>
      <c r="F1088">
        <v>2111101</v>
      </c>
      <c r="G1088">
        <v>15</v>
      </c>
      <c r="H1088" t="s">
        <v>855</v>
      </c>
      <c r="I1088" s="1">
        <v>778877</v>
      </c>
      <c r="J1088" s="1">
        <v>680004</v>
      </c>
      <c r="K1088" s="1">
        <v>907850</v>
      </c>
      <c r="L1088" s="1">
        <v>1055166</v>
      </c>
      <c r="M1088" s="1">
        <v>1065166</v>
      </c>
      <c r="N1088" s="1">
        <v>1075166</v>
      </c>
    </row>
    <row r="1089" spans="1:14" x14ac:dyDescent="0.25">
      <c r="A1089" t="s">
        <v>2165</v>
      </c>
      <c r="B1089">
        <v>20</v>
      </c>
      <c r="C1089">
        <v>100</v>
      </c>
      <c r="D1089">
        <v>1</v>
      </c>
      <c r="E1089">
        <v>11</v>
      </c>
      <c r="F1089">
        <v>2111102</v>
      </c>
      <c r="G1089">
        <v>15</v>
      </c>
      <c r="H1089" t="s">
        <v>857</v>
      </c>
      <c r="I1089" s="1">
        <v>178827</v>
      </c>
      <c r="J1089" s="1">
        <v>126074</v>
      </c>
      <c r="K1089" s="1">
        <v>297584</v>
      </c>
      <c r="L1089" s="1">
        <v>174934</v>
      </c>
      <c r="M1089" s="1">
        <v>174934</v>
      </c>
      <c r="N1089" s="1">
        <v>174934</v>
      </c>
    </row>
    <row r="1090" spans="1:14" x14ac:dyDescent="0.25">
      <c r="A1090" t="s">
        <v>2166</v>
      </c>
      <c r="B1090">
        <v>20</v>
      </c>
      <c r="C1090">
        <v>100</v>
      </c>
      <c r="D1090">
        <v>1</v>
      </c>
      <c r="E1090">
        <v>11</v>
      </c>
      <c r="F1090">
        <v>2112102</v>
      </c>
      <c r="G1090">
        <v>15</v>
      </c>
      <c r="H1090" t="s">
        <v>863</v>
      </c>
      <c r="I1090" s="1">
        <v>18356</v>
      </c>
      <c r="J1090" s="1">
        <v>1115</v>
      </c>
      <c r="K1090" s="1">
        <v>4475</v>
      </c>
      <c r="L1090" s="1">
        <v>5000</v>
      </c>
      <c r="M1090" s="1">
        <v>5000</v>
      </c>
      <c r="N1090" s="1">
        <v>5000</v>
      </c>
    </row>
    <row r="1091" spans="1:14" x14ac:dyDescent="0.25">
      <c r="A1091" t="s">
        <v>2167</v>
      </c>
      <c r="B1091">
        <v>20</v>
      </c>
      <c r="C1091">
        <v>100</v>
      </c>
      <c r="D1091">
        <v>1</v>
      </c>
      <c r="E1091">
        <v>11</v>
      </c>
      <c r="F1091">
        <v>2112103</v>
      </c>
      <c r="G1091">
        <v>15</v>
      </c>
      <c r="H1091" t="s">
        <v>940</v>
      </c>
      <c r="I1091" s="1">
        <v>18000</v>
      </c>
      <c r="J1091" s="1">
        <v>13500</v>
      </c>
      <c r="K1091" s="1">
        <v>58000</v>
      </c>
      <c r="L1091" s="1">
        <v>100000</v>
      </c>
      <c r="M1091" s="1">
        <v>100000</v>
      </c>
      <c r="N1091" s="1">
        <v>100000</v>
      </c>
    </row>
    <row r="1092" spans="1:14" x14ac:dyDescent="0.25">
      <c r="A1092" t="s">
        <v>2168</v>
      </c>
      <c r="B1092">
        <v>20</v>
      </c>
      <c r="C1092">
        <v>100</v>
      </c>
      <c r="D1092">
        <v>1</v>
      </c>
      <c r="E1092">
        <v>11</v>
      </c>
      <c r="F1092">
        <v>2112104</v>
      </c>
      <c r="G1092">
        <v>15</v>
      </c>
      <c r="H1092" t="s">
        <v>1220</v>
      </c>
      <c r="I1092" s="1">
        <v>10000</v>
      </c>
      <c r="J1092" s="1">
        <v>7500</v>
      </c>
      <c r="K1092" s="1">
        <v>9998</v>
      </c>
      <c r="L1092" s="1">
        <v>80000</v>
      </c>
      <c r="M1092" s="1">
        <v>80000</v>
      </c>
      <c r="N1092" s="1">
        <v>80000</v>
      </c>
    </row>
    <row r="1093" spans="1:14" x14ac:dyDescent="0.25">
      <c r="A1093" t="s">
        <v>2169</v>
      </c>
      <c r="B1093">
        <v>20</v>
      </c>
      <c r="C1093">
        <v>100</v>
      </c>
      <c r="D1093">
        <v>1</v>
      </c>
      <c r="E1093">
        <v>11</v>
      </c>
      <c r="F1093">
        <v>2112105</v>
      </c>
      <c r="G1093">
        <v>15</v>
      </c>
      <c r="H1093" t="s">
        <v>1485</v>
      </c>
      <c r="I1093" s="1">
        <v>7200</v>
      </c>
      <c r="J1093" s="1">
        <v>5400</v>
      </c>
      <c r="K1093" s="1">
        <v>7200</v>
      </c>
      <c r="L1093" s="1">
        <v>21600</v>
      </c>
      <c r="M1093" s="1">
        <v>21600</v>
      </c>
      <c r="N1093" s="1">
        <v>21600</v>
      </c>
    </row>
    <row r="1094" spans="1:14" x14ac:dyDescent="0.25">
      <c r="A1094" t="s">
        <v>2170</v>
      </c>
      <c r="B1094">
        <v>20</v>
      </c>
      <c r="C1094">
        <v>100</v>
      </c>
      <c r="D1094">
        <v>1</v>
      </c>
      <c r="E1094">
        <v>11</v>
      </c>
      <c r="F1094">
        <v>2112115</v>
      </c>
      <c r="G1094">
        <v>15</v>
      </c>
      <c r="H1094" t="s">
        <v>867</v>
      </c>
      <c r="I1094" s="1">
        <v>21250</v>
      </c>
      <c r="J1094" s="1">
        <v>21000</v>
      </c>
      <c r="K1094" s="1">
        <v>34250</v>
      </c>
      <c r="L1094" s="1">
        <v>25500</v>
      </c>
      <c r="M1094" s="1">
        <v>25500</v>
      </c>
      <c r="N1094" s="1">
        <v>25500</v>
      </c>
    </row>
    <row r="1095" spans="1:14" x14ac:dyDescent="0.25">
      <c r="A1095" t="s">
        <v>2171</v>
      </c>
      <c r="B1095">
        <v>20</v>
      </c>
      <c r="C1095">
        <v>100</v>
      </c>
      <c r="D1095">
        <v>1</v>
      </c>
      <c r="E1095">
        <v>11</v>
      </c>
      <c r="F1095">
        <v>2112116</v>
      </c>
      <c r="G1095">
        <v>15</v>
      </c>
      <c r="H1095" t="s">
        <v>869</v>
      </c>
      <c r="I1095">
        <v>0</v>
      </c>
      <c r="J1095">
        <v>0</v>
      </c>
      <c r="K1095">
        <v>0</v>
      </c>
      <c r="L1095" s="1">
        <v>5000</v>
      </c>
      <c r="M1095" s="1">
        <v>5000</v>
      </c>
      <c r="N1095" s="1">
        <v>5000</v>
      </c>
    </row>
    <row r="1096" spans="1:14" x14ac:dyDescent="0.25">
      <c r="A1096" t="s">
        <v>2172</v>
      </c>
      <c r="B1096">
        <v>20</v>
      </c>
      <c r="C1096">
        <v>100</v>
      </c>
      <c r="D1096">
        <v>1</v>
      </c>
      <c r="E1096">
        <v>11</v>
      </c>
      <c r="F1096">
        <v>2112117</v>
      </c>
      <c r="G1096">
        <v>15</v>
      </c>
      <c r="H1096" t="s">
        <v>1616</v>
      </c>
      <c r="I1096">
        <v>0</v>
      </c>
      <c r="J1096">
        <v>0</v>
      </c>
      <c r="K1096" s="1">
        <v>1200</v>
      </c>
      <c r="L1096" s="1">
        <v>2400</v>
      </c>
      <c r="M1096" s="1">
        <v>2400</v>
      </c>
      <c r="N1096" s="1">
        <v>2400</v>
      </c>
    </row>
    <row r="1097" spans="1:14" x14ac:dyDescent="0.25">
      <c r="A1097" t="s">
        <v>2173</v>
      </c>
      <c r="B1097">
        <v>20</v>
      </c>
      <c r="C1097">
        <v>100</v>
      </c>
      <c r="D1097">
        <v>1</v>
      </c>
      <c r="E1097">
        <v>11</v>
      </c>
      <c r="F1097">
        <v>2211101</v>
      </c>
      <c r="G1097">
        <v>15</v>
      </c>
      <c r="H1097" t="s">
        <v>875</v>
      </c>
      <c r="I1097">
        <v>916</v>
      </c>
      <c r="J1097" s="1">
        <v>2219</v>
      </c>
      <c r="K1097" s="1">
        <v>10000</v>
      </c>
      <c r="L1097" s="1">
        <v>10000</v>
      </c>
      <c r="M1097" s="1">
        <v>10000</v>
      </c>
      <c r="N1097" s="1">
        <v>10000</v>
      </c>
    </row>
    <row r="1098" spans="1:14" x14ac:dyDescent="0.25">
      <c r="A1098" t="s">
        <v>2174</v>
      </c>
      <c r="B1098">
        <v>20</v>
      </c>
      <c r="C1098">
        <v>100</v>
      </c>
      <c r="D1098">
        <v>1</v>
      </c>
      <c r="E1098">
        <v>11</v>
      </c>
      <c r="F1098">
        <v>2211110</v>
      </c>
      <c r="G1098">
        <v>15</v>
      </c>
      <c r="H1098" t="s">
        <v>877</v>
      </c>
      <c r="I1098" s="1">
        <v>1997</v>
      </c>
      <c r="J1098" s="1">
        <v>4146</v>
      </c>
      <c r="K1098" s="1">
        <v>10000</v>
      </c>
      <c r="L1098" s="1">
        <v>10000</v>
      </c>
      <c r="M1098" s="1">
        <v>10000</v>
      </c>
      <c r="N1098" s="1">
        <v>10000</v>
      </c>
    </row>
    <row r="1099" spans="1:14" x14ac:dyDescent="0.25">
      <c r="A1099" t="s">
        <v>2175</v>
      </c>
      <c r="B1099">
        <v>20</v>
      </c>
      <c r="C1099">
        <v>100</v>
      </c>
      <c r="D1099">
        <v>1</v>
      </c>
      <c r="E1099">
        <v>11</v>
      </c>
      <c r="F1099">
        <v>2211201</v>
      </c>
      <c r="G1099">
        <v>15</v>
      </c>
      <c r="H1099" t="s">
        <v>879</v>
      </c>
      <c r="I1099">
        <v>0</v>
      </c>
      <c r="J1099">
        <v>200</v>
      </c>
      <c r="K1099" s="1">
        <v>4000</v>
      </c>
      <c r="L1099" s="1">
        <v>5000</v>
      </c>
      <c r="M1099" s="1">
        <v>5000</v>
      </c>
      <c r="N1099" s="1">
        <v>5000</v>
      </c>
    </row>
    <row r="1100" spans="1:14" x14ac:dyDescent="0.25">
      <c r="A1100" t="s">
        <v>2176</v>
      </c>
      <c r="B1100">
        <v>20</v>
      </c>
      <c r="C1100">
        <v>100</v>
      </c>
      <c r="D1100">
        <v>1</v>
      </c>
      <c r="E1100">
        <v>11</v>
      </c>
      <c r="F1100">
        <v>2211210</v>
      </c>
      <c r="G1100">
        <v>15</v>
      </c>
      <c r="H1100" t="s">
        <v>881</v>
      </c>
      <c r="I1100">
        <v>0</v>
      </c>
      <c r="J1100">
        <v>200</v>
      </c>
      <c r="K1100" s="1">
        <v>1795</v>
      </c>
      <c r="L1100" s="1">
        <v>1995</v>
      </c>
      <c r="M1100" s="1">
        <v>1995</v>
      </c>
      <c r="N1100" s="1">
        <v>1995</v>
      </c>
    </row>
    <row r="1101" spans="1:14" x14ac:dyDescent="0.25">
      <c r="A1101" t="s">
        <v>2177</v>
      </c>
      <c r="B1101">
        <v>20</v>
      </c>
      <c r="C1101">
        <v>100</v>
      </c>
      <c r="D1101">
        <v>1</v>
      </c>
      <c r="E1101">
        <v>11</v>
      </c>
      <c r="F1101">
        <v>2241201</v>
      </c>
      <c r="G1101">
        <v>15</v>
      </c>
      <c r="H1101" t="s">
        <v>885</v>
      </c>
      <c r="I1101" s="1">
        <v>7726</v>
      </c>
      <c r="J1101">
        <v>991</v>
      </c>
      <c r="K1101" s="1">
        <v>1400</v>
      </c>
      <c r="L1101" s="1">
        <v>8000</v>
      </c>
      <c r="M1101" s="1">
        <v>8000</v>
      </c>
      <c r="N1101" s="1">
        <v>8000</v>
      </c>
    </row>
    <row r="1102" spans="1:14" x14ac:dyDescent="0.25">
      <c r="A1102" t="s">
        <v>2178</v>
      </c>
      <c r="B1102">
        <v>20</v>
      </c>
      <c r="C1102">
        <v>100</v>
      </c>
      <c r="D1102">
        <v>1</v>
      </c>
      <c r="E1102">
        <v>11</v>
      </c>
      <c r="F1102">
        <v>2241205</v>
      </c>
      <c r="G1102">
        <v>15</v>
      </c>
      <c r="H1102" t="s">
        <v>887</v>
      </c>
      <c r="I1102" s="1">
        <v>2353</v>
      </c>
      <c r="J1102">
        <v>604</v>
      </c>
      <c r="K1102">
        <v>500</v>
      </c>
      <c r="L1102" s="1">
        <v>1000</v>
      </c>
      <c r="M1102" s="1">
        <v>1000</v>
      </c>
      <c r="N1102" s="1">
        <v>1000</v>
      </c>
    </row>
    <row r="1103" spans="1:14" x14ac:dyDescent="0.25">
      <c r="A1103" t="s">
        <v>2179</v>
      </c>
      <c r="B1103">
        <v>20</v>
      </c>
      <c r="C1103">
        <v>100</v>
      </c>
      <c r="D1103">
        <v>1</v>
      </c>
      <c r="E1103">
        <v>11</v>
      </c>
      <c r="F1103">
        <v>2241206</v>
      </c>
      <c r="G1103">
        <v>15</v>
      </c>
      <c r="H1103" t="s">
        <v>889</v>
      </c>
      <c r="I1103" s="1">
        <v>1933</v>
      </c>
      <c r="J1103" s="1">
        <v>1221</v>
      </c>
      <c r="K1103" s="1">
        <v>2500</v>
      </c>
      <c r="L1103" s="1">
        <v>2500</v>
      </c>
      <c r="M1103" s="1">
        <v>2500</v>
      </c>
      <c r="N1103" s="1">
        <v>2500</v>
      </c>
    </row>
    <row r="1104" spans="1:14" x14ac:dyDescent="0.25">
      <c r="A1104" t="s">
        <v>2180</v>
      </c>
      <c r="B1104">
        <v>20</v>
      </c>
      <c r="C1104">
        <v>100</v>
      </c>
      <c r="D1104">
        <v>1</v>
      </c>
      <c r="E1104">
        <v>11</v>
      </c>
      <c r="F1104">
        <v>2241211</v>
      </c>
      <c r="G1104">
        <v>15</v>
      </c>
      <c r="H1104" t="s">
        <v>893</v>
      </c>
      <c r="I1104" s="1">
        <v>7553</v>
      </c>
      <c r="J1104" s="1">
        <v>1272</v>
      </c>
      <c r="K1104" s="1">
        <v>1800</v>
      </c>
      <c r="L1104" s="1">
        <v>8000</v>
      </c>
      <c r="M1104" s="1">
        <v>8000</v>
      </c>
      <c r="N1104" s="1">
        <v>8000</v>
      </c>
    </row>
    <row r="1105" spans="1:14" x14ac:dyDescent="0.25">
      <c r="A1105" t="s">
        <v>2181</v>
      </c>
      <c r="B1105">
        <v>20</v>
      </c>
      <c r="C1105">
        <v>100</v>
      </c>
      <c r="D1105">
        <v>1</v>
      </c>
      <c r="E1105">
        <v>11</v>
      </c>
      <c r="F1105">
        <v>2241213</v>
      </c>
      <c r="G1105">
        <v>15</v>
      </c>
      <c r="H1105" t="s">
        <v>897</v>
      </c>
      <c r="I1105">
        <v>100</v>
      </c>
      <c r="J1105">
        <v>711</v>
      </c>
      <c r="K1105" s="1">
        <v>3000</v>
      </c>
      <c r="L1105" s="1">
        <v>3000</v>
      </c>
      <c r="M1105" s="1">
        <v>3000</v>
      </c>
      <c r="N1105" s="1">
        <v>3000</v>
      </c>
    </row>
    <row r="1106" spans="1:14" x14ac:dyDescent="0.25">
      <c r="A1106" t="s">
        <v>2182</v>
      </c>
      <c r="B1106">
        <v>20</v>
      </c>
      <c r="C1106">
        <v>100</v>
      </c>
      <c r="D1106">
        <v>1</v>
      </c>
      <c r="E1106">
        <v>11</v>
      </c>
      <c r="F1106">
        <v>2241217</v>
      </c>
      <c r="G1106">
        <v>15</v>
      </c>
      <c r="H1106" t="s">
        <v>1527</v>
      </c>
      <c r="I1106">
        <v>0</v>
      </c>
      <c r="J1106">
        <v>506</v>
      </c>
      <c r="K1106" s="1">
        <v>3800</v>
      </c>
      <c r="L1106" s="1">
        <v>5000</v>
      </c>
      <c r="M1106" s="1">
        <v>5000</v>
      </c>
      <c r="N1106" s="1">
        <v>5000</v>
      </c>
    </row>
    <row r="1107" spans="1:14" x14ac:dyDescent="0.25">
      <c r="A1107" t="s">
        <v>2183</v>
      </c>
      <c r="B1107">
        <v>20</v>
      </c>
      <c r="C1107">
        <v>100</v>
      </c>
      <c r="D1107">
        <v>1</v>
      </c>
      <c r="E1107">
        <v>11</v>
      </c>
      <c r="F1107">
        <v>2241299</v>
      </c>
      <c r="G1107">
        <v>15</v>
      </c>
      <c r="H1107" t="s">
        <v>899</v>
      </c>
      <c r="I1107" s="1">
        <v>6502</v>
      </c>
      <c r="J1107" s="1">
        <v>8064</v>
      </c>
      <c r="K1107" s="1">
        <v>15000</v>
      </c>
      <c r="L1107" s="1">
        <v>15000</v>
      </c>
      <c r="M1107" s="1">
        <v>15000</v>
      </c>
      <c r="N1107" s="1">
        <v>15000</v>
      </c>
    </row>
    <row r="1108" spans="1:14" x14ac:dyDescent="0.25">
      <c r="A1108" t="s">
        <v>2184</v>
      </c>
      <c r="B1108">
        <v>20</v>
      </c>
      <c r="C1108">
        <v>100</v>
      </c>
      <c r="D1108">
        <v>1</v>
      </c>
      <c r="E1108">
        <v>11</v>
      </c>
      <c r="F1108">
        <v>2251101</v>
      </c>
      <c r="G1108">
        <v>15</v>
      </c>
      <c r="H1108" t="s">
        <v>901</v>
      </c>
      <c r="I1108" s="1">
        <v>1440</v>
      </c>
      <c r="J1108">
        <v>0</v>
      </c>
      <c r="K1108">
        <v>0</v>
      </c>
      <c r="L1108">
        <v>0</v>
      </c>
      <c r="M1108">
        <v>0</v>
      </c>
      <c r="N1108">
        <v>0</v>
      </c>
    </row>
    <row r="1109" spans="1:14" x14ac:dyDescent="0.25">
      <c r="A1109" t="s">
        <v>2185</v>
      </c>
      <c r="B1109">
        <v>20</v>
      </c>
      <c r="C1109">
        <v>100</v>
      </c>
      <c r="D1109">
        <v>1</v>
      </c>
      <c r="E1109">
        <v>11</v>
      </c>
      <c r="F1109">
        <v>2251102</v>
      </c>
      <c r="G1109">
        <v>15</v>
      </c>
      <c r="H1109" t="s">
        <v>1055</v>
      </c>
      <c r="I1109">
        <v>0</v>
      </c>
      <c r="J1109">
        <v>0</v>
      </c>
      <c r="K1109">
        <v>500</v>
      </c>
      <c r="L1109" s="1">
        <v>1500</v>
      </c>
      <c r="M1109" s="1">
        <v>1500</v>
      </c>
      <c r="N1109" s="1">
        <v>1500</v>
      </c>
    </row>
    <row r="1110" spans="1:14" x14ac:dyDescent="0.25">
      <c r="A1110" t="s">
        <v>2186</v>
      </c>
      <c r="B1110">
        <v>20</v>
      </c>
      <c r="C1110">
        <v>100</v>
      </c>
      <c r="D1110">
        <v>1</v>
      </c>
      <c r="E1110">
        <v>11</v>
      </c>
      <c r="F1110">
        <v>2251107</v>
      </c>
      <c r="G1110">
        <v>15</v>
      </c>
      <c r="H1110" t="s">
        <v>903</v>
      </c>
      <c r="I1110">
        <v>0</v>
      </c>
      <c r="J1110" s="1">
        <v>2055</v>
      </c>
      <c r="K1110" s="1">
        <v>3000</v>
      </c>
      <c r="L1110" s="1">
        <v>6500</v>
      </c>
      <c r="M1110" s="1">
        <v>5000</v>
      </c>
      <c r="N1110" s="1">
        <v>5000</v>
      </c>
    </row>
    <row r="1111" spans="1:14" x14ac:dyDescent="0.25">
      <c r="A1111" t="s">
        <v>2187</v>
      </c>
      <c r="B1111">
        <v>20</v>
      </c>
      <c r="C1111">
        <v>100</v>
      </c>
      <c r="D1111">
        <v>1</v>
      </c>
      <c r="E1111">
        <v>11</v>
      </c>
      <c r="F1111">
        <v>2251108</v>
      </c>
      <c r="G1111">
        <v>15</v>
      </c>
      <c r="H1111" t="s">
        <v>964</v>
      </c>
      <c r="I1111">
        <v>0</v>
      </c>
      <c r="J1111">
        <v>0</v>
      </c>
      <c r="K1111">
        <v>0</v>
      </c>
      <c r="L1111" s="1">
        <v>10000</v>
      </c>
      <c r="M1111" s="1">
        <v>10000</v>
      </c>
      <c r="N1111" s="1">
        <v>10000</v>
      </c>
    </row>
    <row r="1112" spans="1:14" x14ac:dyDescent="0.25">
      <c r="A1112" t="s">
        <v>2188</v>
      </c>
      <c r="B1112">
        <v>20</v>
      </c>
      <c r="C1112">
        <v>100</v>
      </c>
      <c r="D1112">
        <v>1</v>
      </c>
      <c r="E1112">
        <v>11</v>
      </c>
      <c r="F1112">
        <v>2251109</v>
      </c>
      <c r="G1112">
        <v>15</v>
      </c>
      <c r="H1112" t="s">
        <v>905</v>
      </c>
      <c r="I1112" s="1">
        <v>1170</v>
      </c>
      <c r="J1112">
        <v>0</v>
      </c>
      <c r="K1112">
        <v>0</v>
      </c>
      <c r="L1112">
        <v>0</v>
      </c>
      <c r="M1112">
        <v>0</v>
      </c>
      <c r="N1112">
        <v>0</v>
      </c>
    </row>
    <row r="1113" spans="1:14" x14ac:dyDescent="0.25">
      <c r="A1113" t="s">
        <v>2189</v>
      </c>
      <c r="B1113">
        <v>20</v>
      </c>
      <c r="C1113">
        <v>100</v>
      </c>
      <c r="D1113">
        <v>1</v>
      </c>
      <c r="E1113">
        <v>11</v>
      </c>
      <c r="F1113">
        <v>2251110</v>
      </c>
      <c r="G1113">
        <v>15</v>
      </c>
      <c r="H1113" t="s">
        <v>967</v>
      </c>
      <c r="I1113">
        <v>0</v>
      </c>
      <c r="J1113">
        <v>33</v>
      </c>
      <c r="K1113">
        <v>400</v>
      </c>
      <c r="L1113">
        <v>600</v>
      </c>
      <c r="M1113">
        <v>500</v>
      </c>
      <c r="N1113">
        <v>500</v>
      </c>
    </row>
    <row r="1114" spans="1:14" x14ac:dyDescent="0.25">
      <c r="A1114" t="s">
        <v>2190</v>
      </c>
      <c r="B1114">
        <v>20</v>
      </c>
      <c r="C1114">
        <v>100</v>
      </c>
      <c r="D1114">
        <v>1</v>
      </c>
      <c r="E1114">
        <v>11</v>
      </c>
      <c r="F1114">
        <v>2251111</v>
      </c>
      <c r="G1114">
        <v>15</v>
      </c>
      <c r="H1114" t="s">
        <v>1060</v>
      </c>
      <c r="I1114" s="1">
        <v>63527</v>
      </c>
      <c r="J1114" s="1">
        <v>46396</v>
      </c>
      <c r="K1114" s="1">
        <v>70000</v>
      </c>
      <c r="L1114" s="1">
        <v>75000</v>
      </c>
      <c r="M1114" s="1">
        <v>75000</v>
      </c>
      <c r="N1114" s="1">
        <v>75000</v>
      </c>
    </row>
    <row r="1115" spans="1:14" x14ac:dyDescent="0.25">
      <c r="A1115" t="s">
        <v>2191</v>
      </c>
      <c r="B1115">
        <v>20</v>
      </c>
      <c r="C1115">
        <v>100</v>
      </c>
      <c r="D1115">
        <v>1</v>
      </c>
      <c r="E1115">
        <v>11</v>
      </c>
      <c r="F1115">
        <v>2251115</v>
      </c>
      <c r="G1115">
        <v>15</v>
      </c>
      <c r="H1115" t="s">
        <v>1010</v>
      </c>
      <c r="I1115" s="1">
        <v>1541089</v>
      </c>
      <c r="J1115" s="1">
        <v>179683</v>
      </c>
      <c r="K1115" s="1">
        <v>300000</v>
      </c>
      <c r="L1115" s="1">
        <v>300000</v>
      </c>
      <c r="M1115" s="1">
        <v>300000</v>
      </c>
      <c r="N1115" s="1">
        <v>300000</v>
      </c>
    </row>
    <row r="1116" spans="1:14" x14ac:dyDescent="0.25">
      <c r="A1116" t="s">
        <v>2192</v>
      </c>
      <c r="B1116">
        <v>20</v>
      </c>
      <c r="C1116">
        <v>100</v>
      </c>
      <c r="D1116">
        <v>1</v>
      </c>
      <c r="E1116">
        <v>11</v>
      </c>
      <c r="F1116">
        <v>2251128</v>
      </c>
      <c r="G1116">
        <v>15</v>
      </c>
      <c r="H1116" t="s">
        <v>907</v>
      </c>
      <c r="I1116" s="1">
        <v>1132</v>
      </c>
      <c r="J1116">
        <v>521</v>
      </c>
      <c r="K1116" s="1">
        <v>2800</v>
      </c>
      <c r="L1116" s="1">
        <v>3000</v>
      </c>
      <c r="M1116" s="1">
        <v>3000</v>
      </c>
      <c r="N1116" s="1">
        <v>3000</v>
      </c>
    </row>
    <row r="1117" spans="1:14" x14ac:dyDescent="0.25">
      <c r="A1117" t="s">
        <v>2193</v>
      </c>
      <c r="B1117">
        <v>20</v>
      </c>
      <c r="C1117">
        <v>100</v>
      </c>
      <c r="D1117">
        <v>1</v>
      </c>
      <c r="E1117">
        <v>11</v>
      </c>
      <c r="F1117">
        <v>2251129</v>
      </c>
      <c r="G1117">
        <v>15</v>
      </c>
      <c r="H1117" t="s">
        <v>909</v>
      </c>
      <c r="I1117">
        <v>193</v>
      </c>
      <c r="J1117" s="1">
        <v>6364</v>
      </c>
      <c r="K1117" s="1">
        <v>6390</v>
      </c>
      <c r="L1117" s="1">
        <v>3500</v>
      </c>
      <c r="M1117" s="1">
        <v>3500</v>
      </c>
      <c r="N1117" s="1">
        <v>5000</v>
      </c>
    </row>
    <row r="1118" spans="1:14" x14ac:dyDescent="0.25">
      <c r="A1118" t="s">
        <v>2194</v>
      </c>
      <c r="B1118">
        <v>20</v>
      </c>
      <c r="C1118">
        <v>100</v>
      </c>
      <c r="D1118">
        <v>1</v>
      </c>
      <c r="E1118">
        <v>11</v>
      </c>
      <c r="F1118">
        <v>2251144</v>
      </c>
      <c r="G1118">
        <v>15</v>
      </c>
      <c r="H1118" t="s">
        <v>2195</v>
      </c>
      <c r="I1118">
        <v>0</v>
      </c>
      <c r="J1118" s="1">
        <v>38895</v>
      </c>
      <c r="K1118" s="1">
        <v>450000</v>
      </c>
      <c r="L1118" s="1">
        <v>250000</v>
      </c>
      <c r="M1118" s="1">
        <v>250000</v>
      </c>
      <c r="N1118" s="1">
        <v>250000</v>
      </c>
    </row>
    <row r="1119" spans="1:14" x14ac:dyDescent="0.25">
      <c r="A1119" t="s">
        <v>2196</v>
      </c>
      <c r="B1119">
        <v>20</v>
      </c>
      <c r="C1119">
        <v>100</v>
      </c>
      <c r="D1119">
        <v>1</v>
      </c>
      <c r="E1119">
        <v>11</v>
      </c>
      <c r="F1119">
        <v>2251199</v>
      </c>
      <c r="G1119">
        <v>15</v>
      </c>
      <c r="H1119" t="s">
        <v>1452</v>
      </c>
      <c r="I1119">
        <v>0</v>
      </c>
      <c r="J1119">
        <v>546</v>
      </c>
      <c r="K1119" s="1">
        <v>2610</v>
      </c>
      <c r="L1119" s="1">
        <v>5000</v>
      </c>
      <c r="M1119" s="1">
        <v>5000</v>
      </c>
      <c r="N1119" s="1">
        <v>5000</v>
      </c>
    </row>
    <row r="1120" spans="1:14" x14ac:dyDescent="0.25">
      <c r="A1120" t="s">
        <v>2197</v>
      </c>
      <c r="B1120">
        <v>20</v>
      </c>
      <c r="C1120">
        <v>100</v>
      </c>
      <c r="D1120">
        <v>1</v>
      </c>
      <c r="E1120">
        <v>11</v>
      </c>
      <c r="F1120">
        <v>2251203</v>
      </c>
      <c r="G1120">
        <v>15</v>
      </c>
      <c r="H1120" t="s">
        <v>1065</v>
      </c>
      <c r="I1120">
        <v>0</v>
      </c>
      <c r="J1120">
        <v>44</v>
      </c>
      <c r="K1120">
        <v>660</v>
      </c>
      <c r="L1120">
        <v>760</v>
      </c>
      <c r="M1120">
        <v>760</v>
      </c>
      <c r="N1120">
        <v>760</v>
      </c>
    </row>
    <row r="1121" spans="1:14" x14ac:dyDescent="0.25">
      <c r="A1121" t="s">
        <v>2198</v>
      </c>
      <c r="B1121">
        <v>20</v>
      </c>
      <c r="C1121">
        <v>100</v>
      </c>
      <c r="D1121">
        <v>1</v>
      </c>
      <c r="E1121">
        <v>11</v>
      </c>
      <c r="F1121">
        <v>2251302</v>
      </c>
      <c r="G1121">
        <v>15</v>
      </c>
      <c r="H1121" t="s">
        <v>911</v>
      </c>
      <c r="I1121" s="1">
        <v>3720</v>
      </c>
      <c r="J1121" s="1">
        <v>1199</v>
      </c>
      <c r="K1121" s="1">
        <v>14000</v>
      </c>
      <c r="L1121" s="1">
        <v>15000</v>
      </c>
      <c r="M1121" s="1">
        <v>15000</v>
      </c>
      <c r="N1121" s="1">
        <v>15000</v>
      </c>
    </row>
    <row r="1122" spans="1:14" x14ac:dyDescent="0.25">
      <c r="A1122" t="s">
        <v>2199</v>
      </c>
      <c r="B1122">
        <v>20</v>
      </c>
      <c r="C1122">
        <v>100</v>
      </c>
      <c r="D1122">
        <v>1</v>
      </c>
      <c r="E1122">
        <v>11</v>
      </c>
      <c r="F1122">
        <v>2251305</v>
      </c>
      <c r="G1122">
        <v>15</v>
      </c>
      <c r="H1122" t="s">
        <v>2200</v>
      </c>
      <c r="I1122">
        <v>0</v>
      </c>
      <c r="J1122" s="1">
        <v>2754</v>
      </c>
      <c r="K1122" s="1">
        <v>4800</v>
      </c>
      <c r="L1122" s="1">
        <v>5000</v>
      </c>
      <c r="M1122" s="1">
        <v>5000</v>
      </c>
      <c r="N1122" s="1">
        <v>5000</v>
      </c>
    </row>
    <row r="1123" spans="1:14" x14ac:dyDescent="0.25">
      <c r="A1123" t="s">
        <v>2201</v>
      </c>
      <c r="B1123">
        <v>20</v>
      </c>
      <c r="C1123">
        <v>100</v>
      </c>
      <c r="D1123">
        <v>1</v>
      </c>
      <c r="E1123">
        <v>11</v>
      </c>
      <c r="F1123">
        <v>2251306</v>
      </c>
      <c r="G1123">
        <v>15</v>
      </c>
      <c r="H1123" t="s">
        <v>1180</v>
      </c>
      <c r="I1123">
        <v>0</v>
      </c>
      <c r="J1123">
        <v>176</v>
      </c>
      <c r="K1123" s="1">
        <v>1320</v>
      </c>
      <c r="L1123" s="1">
        <v>1520</v>
      </c>
      <c r="M1123" s="1">
        <v>1520</v>
      </c>
      <c r="N1123" s="1">
        <v>1520</v>
      </c>
    </row>
    <row r="1124" spans="1:14" x14ac:dyDescent="0.25">
      <c r="A1124" t="s">
        <v>2202</v>
      </c>
      <c r="B1124">
        <v>20</v>
      </c>
      <c r="C1124">
        <v>100</v>
      </c>
      <c r="D1124">
        <v>1</v>
      </c>
      <c r="E1124">
        <v>11</v>
      </c>
      <c r="F1124">
        <v>2251337</v>
      </c>
      <c r="G1124">
        <v>15</v>
      </c>
      <c r="H1124" t="s">
        <v>917</v>
      </c>
      <c r="I1124" s="1">
        <v>10041</v>
      </c>
      <c r="J1124" s="1">
        <v>4564</v>
      </c>
      <c r="K1124" s="1">
        <v>10000</v>
      </c>
      <c r="L1124" s="1">
        <v>11500</v>
      </c>
      <c r="M1124" s="1">
        <v>11500</v>
      </c>
      <c r="N1124" s="1">
        <v>11500</v>
      </c>
    </row>
    <row r="1125" spans="1:14" x14ac:dyDescent="0.25">
      <c r="A1125" t="s">
        <v>2203</v>
      </c>
      <c r="B1125">
        <v>20</v>
      </c>
      <c r="C1125">
        <v>100</v>
      </c>
      <c r="D1125">
        <v>1</v>
      </c>
      <c r="E1125">
        <v>11</v>
      </c>
      <c r="F1125">
        <v>2251339</v>
      </c>
      <c r="G1125">
        <v>15</v>
      </c>
      <c r="H1125" t="s">
        <v>1018</v>
      </c>
      <c r="I1125">
        <v>0</v>
      </c>
      <c r="J1125" s="1">
        <v>1637</v>
      </c>
      <c r="K1125" s="1">
        <v>4000</v>
      </c>
      <c r="L1125" s="1">
        <v>5000</v>
      </c>
      <c r="M1125" s="1">
        <v>5000</v>
      </c>
      <c r="N1125" s="1">
        <v>5000</v>
      </c>
    </row>
    <row r="1126" spans="1:14" x14ac:dyDescent="0.25">
      <c r="A1126" t="s">
        <v>2204</v>
      </c>
      <c r="B1126">
        <v>20</v>
      </c>
      <c r="C1126">
        <v>100</v>
      </c>
      <c r="D1126">
        <v>1</v>
      </c>
      <c r="E1126">
        <v>11</v>
      </c>
      <c r="F1126">
        <v>2261201</v>
      </c>
      <c r="G1126">
        <v>15</v>
      </c>
      <c r="H1126" t="s">
        <v>919</v>
      </c>
      <c r="I1126" s="1">
        <v>2833</v>
      </c>
      <c r="J1126" s="1">
        <v>3895</v>
      </c>
      <c r="K1126" s="1">
        <v>8000</v>
      </c>
      <c r="L1126" s="1">
        <v>10000</v>
      </c>
      <c r="M1126" s="1">
        <v>10000</v>
      </c>
      <c r="N1126" s="1">
        <v>10000</v>
      </c>
    </row>
    <row r="1127" spans="1:14" x14ac:dyDescent="0.25">
      <c r="A1127" t="s">
        <v>2205</v>
      </c>
      <c r="B1127">
        <v>20</v>
      </c>
      <c r="C1127">
        <v>100</v>
      </c>
      <c r="D1127">
        <v>1</v>
      </c>
      <c r="E1127">
        <v>11</v>
      </c>
      <c r="F1127">
        <v>2821609</v>
      </c>
      <c r="G1127">
        <v>15</v>
      </c>
      <c r="H1127" t="s">
        <v>2206</v>
      </c>
      <c r="I1127">
        <v>0</v>
      </c>
      <c r="J1127">
        <v>0</v>
      </c>
      <c r="K1127" s="1">
        <v>1000</v>
      </c>
      <c r="L1127" s="1">
        <v>1000</v>
      </c>
      <c r="M1127" s="1">
        <v>1000</v>
      </c>
      <c r="N1127" s="1">
        <v>1000</v>
      </c>
    </row>
    <row r="1128" spans="1:14" x14ac:dyDescent="0.25">
      <c r="A1128" t="s">
        <v>2207</v>
      </c>
      <c r="B1128">
        <v>21</v>
      </c>
      <c r="C1128">
        <v>100</v>
      </c>
      <c r="D1128">
        <v>1</v>
      </c>
      <c r="E1128">
        <v>11</v>
      </c>
      <c r="F1128">
        <v>2111101</v>
      </c>
      <c r="G1128">
        <v>15</v>
      </c>
      <c r="H1128" t="s">
        <v>855</v>
      </c>
      <c r="I1128" s="1">
        <v>5115771</v>
      </c>
      <c r="J1128" s="1">
        <v>4282574</v>
      </c>
      <c r="K1128" s="1">
        <v>5523538</v>
      </c>
      <c r="L1128" s="1">
        <v>4229400</v>
      </c>
      <c r="M1128" s="1">
        <v>4239400</v>
      </c>
      <c r="N1128" s="1">
        <v>4240400</v>
      </c>
    </row>
    <row r="1129" spans="1:14" x14ac:dyDescent="0.25">
      <c r="A1129" t="s">
        <v>2208</v>
      </c>
      <c r="B1129">
        <v>21</v>
      </c>
      <c r="C1129">
        <v>100</v>
      </c>
      <c r="D1129">
        <v>1</v>
      </c>
      <c r="E1129">
        <v>11</v>
      </c>
      <c r="F1129">
        <v>2111102</v>
      </c>
      <c r="G1129">
        <v>15</v>
      </c>
      <c r="H1129" t="s">
        <v>857</v>
      </c>
      <c r="I1129" s="1">
        <v>1892858</v>
      </c>
      <c r="J1129" s="1">
        <v>805369</v>
      </c>
      <c r="K1129" s="1">
        <v>1599207</v>
      </c>
      <c r="L1129" s="1">
        <v>2655000</v>
      </c>
      <c r="M1129" s="1">
        <v>3258000</v>
      </c>
      <c r="N1129" s="1">
        <v>3258000</v>
      </c>
    </row>
    <row r="1130" spans="1:14" x14ac:dyDescent="0.25">
      <c r="A1130" t="s">
        <v>2209</v>
      </c>
      <c r="B1130">
        <v>21</v>
      </c>
      <c r="C1130">
        <v>100</v>
      </c>
      <c r="D1130">
        <v>1</v>
      </c>
      <c r="E1130">
        <v>11</v>
      </c>
      <c r="F1130">
        <v>2111103</v>
      </c>
      <c r="G1130">
        <v>15</v>
      </c>
      <c r="H1130" t="s">
        <v>1023</v>
      </c>
      <c r="I1130" s="1">
        <v>1000</v>
      </c>
      <c r="J1130" s="1">
        <v>48333</v>
      </c>
      <c r="K1130" s="1">
        <v>295000</v>
      </c>
      <c r="L1130" s="1">
        <v>10951231</v>
      </c>
      <c r="M1130" s="1">
        <v>10951231</v>
      </c>
      <c r="N1130" s="1">
        <v>10951231</v>
      </c>
    </row>
    <row r="1131" spans="1:14" x14ac:dyDescent="0.25">
      <c r="A1131" t="s">
        <v>2210</v>
      </c>
      <c r="B1131">
        <v>21</v>
      </c>
      <c r="C1131">
        <v>100</v>
      </c>
      <c r="D1131">
        <v>1</v>
      </c>
      <c r="E1131">
        <v>11</v>
      </c>
      <c r="F1131">
        <v>2111104</v>
      </c>
      <c r="G1131">
        <v>15</v>
      </c>
      <c r="H1131" t="s">
        <v>1025</v>
      </c>
      <c r="I1131" s="1">
        <v>11012222</v>
      </c>
      <c r="J1131">
        <v>0</v>
      </c>
      <c r="K1131">
        <v>0</v>
      </c>
      <c r="L1131" s="1">
        <v>20000000</v>
      </c>
      <c r="M1131" s="1">
        <v>22000000</v>
      </c>
      <c r="N1131" s="1">
        <v>20000000</v>
      </c>
    </row>
    <row r="1132" spans="1:14" x14ac:dyDescent="0.25">
      <c r="A1132" t="s">
        <v>2211</v>
      </c>
      <c r="B1132">
        <v>21</v>
      </c>
      <c r="C1132">
        <v>100</v>
      </c>
      <c r="D1132">
        <v>1</v>
      </c>
      <c r="E1132">
        <v>11</v>
      </c>
      <c r="F1132">
        <v>2111202</v>
      </c>
      <c r="G1132">
        <v>15</v>
      </c>
      <c r="H1132" t="s">
        <v>2212</v>
      </c>
      <c r="I1132" s="1">
        <v>920422</v>
      </c>
      <c r="J1132" s="1">
        <v>1293428</v>
      </c>
      <c r="K1132" s="1">
        <v>2071258</v>
      </c>
      <c r="L1132" s="1">
        <v>2500000</v>
      </c>
      <c r="M1132" s="1">
        <v>2500000</v>
      </c>
      <c r="N1132" s="1">
        <v>2500000</v>
      </c>
    </row>
    <row r="1133" spans="1:14" x14ac:dyDescent="0.25">
      <c r="A1133" t="s">
        <v>2213</v>
      </c>
      <c r="B1133">
        <v>21</v>
      </c>
      <c r="C1133">
        <v>100</v>
      </c>
      <c r="D1133">
        <v>1</v>
      </c>
      <c r="E1133">
        <v>11</v>
      </c>
      <c r="F1133">
        <v>2111205</v>
      </c>
      <c r="G1133">
        <v>15</v>
      </c>
      <c r="H1133" t="s">
        <v>2214</v>
      </c>
      <c r="I1133">
        <v>0</v>
      </c>
      <c r="J1133">
        <v>0</v>
      </c>
      <c r="K1133">
        <v>0</v>
      </c>
      <c r="L1133" s="1">
        <v>10000000</v>
      </c>
      <c r="M1133" s="1">
        <v>10000000</v>
      </c>
      <c r="N1133" s="1">
        <v>10200000</v>
      </c>
    </row>
    <row r="1134" spans="1:14" x14ac:dyDescent="0.25">
      <c r="A1134" t="s">
        <v>2215</v>
      </c>
      <c r="B1134">
        <v>21</v>
      </c>
      <c r="C1134">
        <v>100</v>
      </c>
      <c r="D1134">
        <v>1</v>
      </c>
      <c r="E1134">
        <v>11</v>
      </c>
      <c r="F1134">
        <v>2112101</v>
      </c>
      <c r="G1134">
        <v>15</v>
      </c>
      <c r="H1134" t="s">
        <v>861</v>
      </c>
      <c r="I1134" s="1">
        <v>197566</v>
      </c>
      <c r="J1134" s="1">
        <v>34710</v>
      </c>
      <c r="K1134" s="1">
        <v>300000</v>
      </c>
      <c r="L1134" s="1">
        <v>300000</v>
      </c>
      <c r="M1134" s="1">
        <v>300000</v>
      </c>
      <c r="N1134" s="1">
        <v>300000</v>
      </c>
    </row>
    <row r="1135" spans="1:14" x14ac:dyDescent="0.25">
      <c r="A1135" t="s">
        <v>2216</v>
      </c>
      <c r="B1135">
        <v>21</v>
      </c>
      <c r="C1135">
        <v>100</v>
      </c>
      <c r="D1135">
        <v>1</v>
      </c>
      <c r="E1135">
        <v>11</v>
      </c>
      <c r="F1135">
        <v>2112102</v>
      </c>
      <c r="G1135">
        <v>15</v>
      </c>
      <c r="H1135" t="s">
        <v>863</v>
      </c>
      <c r="I1135" s="1">
        <v>60833</v>
      </c>
      <c r="J1135" s="1">
        <v>80130</v>
      </c>
      <c r="K1135" s="1">
        <v>97692</v>
      </c>
      <c r="L1135" s="1">
        <v>150000</v>
      </c>
      <c r="M1135" s="1">
        <v>150000</v>
      </c>
      <c r="N1135" s="1">
        <v>150000</v>
      </c>
    </row>
    <row r="1136" spans="1:14" x14ac:dyDescent="0.25">
      <c r="A1136" t="s">
        <v>2217</v>
      </c>
      <c r="B1136">
        <v>21</v>
      </c>
      <c r="C1136">
        <v>100</v>
      </c>
      <c r="D1136">
        <v>1</v>
      </c>
      <c r="E1136">
        <v>11</v>
      </c>
      <c r="F1136">
        <v>2112103</v>
      </c>
      <c r="G1136">
        <v>15</v>
      </c>
      <c r="H1136" t="s">
        <v>940</v>
      </c>
      <c r="I1136" s="1">
        <v>24613</v>
      </c>
      <c r="J1136" s="1">
        <v>36267</v>
      </c>
      <c r="K1136" s="1">
        <v>49865</v>
      </c>
      <c r="L1136" s="1">
        <v>50000</v>
      </c>
      <c r="M1136" s="1">
        <v>50000</v>
      </c>
      <c r="N1136" s="1">
        <v>50000</v>
      </c>
    </row>
    <row r="1137" spans="1:14" x14ac:dyDescent="0.25">
      <c r="A1137" t="s">
        <v>2218</v>
      </c>
      <c r="B1137">
        <v>21</v>
      </c>
      <c r="C1137">
        <v>100</v>
      </c>
      <c r="D1137">
        <v>1</v>
      </c>
      <c r="E1137">
        <v>11</v>
      </c>
      <c r="F1137">
        <v>2112104</v>
      </c>
      <c r="G1137">
        <v>15</v>
      </c>
      <c r="H1137" t="s">
        <v>1220</v>
      </c>
      <c r="I1137" s="1">
        <v>55167</v>
      </c>
      <c r="J1137" s="1">
        <v>24375</v>
      </c>
      <c r="K1137" s="1">
        <v>32498</v>
      </c>
      <c r="L1137" s="1">
        <v>64000</v>
      </c>
      <c r="M1137" s="1">
        <v>64000</v>
      </c>
      <c r="N1137" s="1">
        <v>64000</v>
      </c>
    </row>
    <row r="1138" spans="1:14" x14ac:dyDescent="0.25">
      <c r="A1138" t="s">
        <v>2219</v>
      </c>
      <c r="B1138">
        <v>21</v>
      </c>
      <c r="C1138">
        <v>100</v>
      </c>
      <c r="D1138">
        <v>1</v>
      </c>
      <c r="E1138">
        <v>11</v>
      </c>
      <c r="F1138">
        <v>2112105</v>
      </c>
      <c r="G1138">
        <v>15</v>
      </c>
      <c r="H1138" t="s">
        <v>1485</v>
      </c>
      <c r="I1138" s="1">
        <v>31000</v>
      </c>
      <c r="J1138" s="1">
        <v>24200</v>
      </c>
      <c r="K1138" s="1">
        <v>32000</v>
      </c>
      <c r="L1138" s="1">
        <v>36000</v>
      </c>
      <c r="M1138" s="1">
        <v>36000</v>
      </c>
      <c r="N1138" s="1">
        <v>36000</v>
      </c>
    </row>
    <row r="1139" spans="1:14" x14ac:dyDescent="0.25">
      <c r="A1139" t="s">
        <v>2220</v>
      </c>
      <c r="B1139">
        <v>21</v>
      </c>
      <c r="C1139">
        <v>100</v>
      </c>
      <c r="D1139">
        <v>1</v>
      </c>
      <c r="E1139">
        <v>11</v>
      </c>
      <c r="F1139">
        <v>2112112</v>
      </c>
      <c r="G1139">
        <v>15</v>
      </c>
      <c r="H1139" t="s">
        <v>942</v>
      </c>
      <c r="I1139" s="1">
        <v>41000</v>
      </c>
      <c r="J1139" s="1">
        <v>36702</v>
      </c>
      <c r="K1139" s="1">
        <v>53702</v>
      </c>
      <c r="L1139" s="1">
        <v>54000</v>
      </c>
      <c r="M1139" s="1">
        <v>54000</v>
      </c>
      <c r="N1139" s="1">
        <v>54000</v>
      </c>
    </row>
    <row r="1140" spans="1:14" x14ac:dyDescent="0.25">
      <c r="A1140" t="s">
        <v>2221</v>
      </c>
      <c r="B1140">
        <v>21</v>
      </c>
      <c r="C1140">
        <v>100</v>
      </c>
      <c r="D1140">
        <v>1</v>
      </c>
      <c r="E1140">
        <v>11</v>
      </c>
      <c r="F1140">
        <v>2112114</v>
      </c>
      <c r="G1140">
        <v>15</v>
      </c>
      <c r="H1140" t="s">
        <v>865</v>
      </c>
      <c r="I1140" s="1">
        <v>6153</v>
      </c>
      <c r="J1140" s="1">
        <v>4850</v>
      </c>
      <c r="K1140" s="1">
        <v>6650</v>
      </c>
      <c r="L1140" s="1">
        <v>32000</v>
      </c>
      <c r="M1140" s="1">
        <v>32000</v>
      </c>
      <c r="N1140" s="1">
        <v>32000</v>
      </c>
    </row>
    <row r="1141" spans="1:14" x14ac:dyDescent="0.25">
      <c r="A1141" t="s">
        <v>2222</v>
      </c>
      <c r="B1141">
        <v>21</v>
      </c>
      <c r="C1141">
        <v>100</v>
      </c>
      <c r="D1141">
        <v>1</v>
      </c>
      <c r="E1141">
        <v>11</v>
      </c>
      <c r="F1141">
        <v>2112115</v>
      </c>
      <c r="G1141">
        <v>15</v>
      </c>
      <c r="H1141" t="s">
        <v>867</v>
      </c>
      <c r="I1141" s="1">
        <v>70625</v>
      </c>
      <c r="J1141" s="1">
        <v>92303</v>
      </c>
      <c r="K1141" s="1">
        <v>121794</v>
      </c>
      <c r="L1141" s="1">
        <v>100000</v>
      </c>
      <c r="M1141" s="1">
        <v>100000</v>
      </c>
      <c r="N1141" s="1">
        <v>100000</v>
      </c>
    </row>
    <row r="1142" spans="1:14" x14ac:dyDescent="0.25">
      <c r="A1142" t="s">
        <v>2223</v>
      </c>
      <c r="B1142">
        <v>21</v>
      </c>
      <c r="C1142">
        <v>100</v>
      </c>
      <c r="D1142">
        <v>1</v>
      </c>
      <c r="E1142">
        <v>11</v>
      </c>
      <c r="F1142">
        <v>2112116</v>
      </c>
      <c r="G1142">
        <v>15</v>
      </c>
      <c r="H1142" t="s">
        <v>869</v>
      </c>
      <c r="I1142" s="1">
        <v>2650</v>
      </c>
      <c r="J1142">
        <v>342</v>
      </c>
      <c r="K1142">
        <v>342</v>
      </c>
      <c r="L1142" s="1">
        <v>35000</v>
      </c>
      <c r="M1142" s="1">
        <v>35000</v>
      </c>
      <c r="N1142" s="1">
        <v>35000</v>
      </c>
    </row>
    <row r="1143" spans="1:14" x14ac:dyDescent="0.25">
      <c r="A1143" t="s">
        <v>2224</v>
      </c>
      <c r="B1143">
        <v>21</v>
      </c>
      <c r="C1143">
        <v>100</v>
      </c>
      <c r="D1143">
        <v>1</v>
      </c>
      <c r="E1143">
        <v>11</v>
      </c>
      <c r="F1143">
        <v>2211101</v>
      </c>
      <c r="G1143">
        <v>15</v>
      </c>
      <c r="H1143" t="s">
        <v>875</v>
      </c>
      <c r="I1143" s="1">
        <v>8948</v>
      </c>
      <c r="J1143" s="1">
        <v>37070</v>
      </c>
      <c r="K1143" s="1">
        <v>60000</v>
      </c>
      <c r="L1143" s="1">
        <v>56917</v>
      </c>
      <c r="M1143" s="1">
        <v>56917</v>
      </c>
      <c r="N1143" s="1">
        <v>60000</v>
      </c>
    </row>
    <row r="1144" spans="1:14" x14ac:dyDescent="0.25">
      <c r="A1144" t="s">
        <v>2225</v>
      </c>
      <c r="B1144">
        <v>21</v>
      </c>
      <c r="C1144">
        <v>100</v>
      </c>
      <c r="D1144">
        <v>1</v>
      </c>
      <c r="E1144">
        <v>11</v>
      </c>
      <c r="F1144">
        <v>2211110</v>
      </c>
      <c r="G1144">
        <v>15</v>
      </c>
      <c r="H1144" t="s">
        <v>877</v>
      </c>
      <c r="I1144" s="1">
        <v>31082</v>
      </c>
      <c r="J1144" s="1">
        <v>43861</v>
      </c>
      <c r="K1144" s="1">
        <v>70000</v>
      </c>
      <c r="L1144" s="1">
        <v>35000</v>
      </c>
      <c r="M1144" s="1">
        <v>35000</v>
      </c>
      <c r="N1144" s="1">
        <v>43000</v>
      </c>
    </row>
    <row r="1145" spans="1:14" x14ac:dyDescent="0.25">
      <c r="A1145" t="s">
        <v>2226</v>
      </c>
      <c r="B1145">
        <v>21</v>
      </c>
      <c r="C1145">
        <v>100</v>
      </c>
      <c r="D1145">
        <v>1</v>
      </c>
      <c r="E1145">
        <v>11</v>
      </c>
      <c r="F1145">
        <v>2211201</v>
      </c>
      <c r="G1145">
        <v>15</v>
      </c>
      <c r="H1145" t="s">
        <v>879</v>
      </c>
      <c r="I1145" s="1">
        <v>36675</v>
      </c>
      <c r="J1145" s="1">
        <v>48000</v>
      </c>
      <c r="K1145" s="1">
        <v>75000</v>
      </c>
      <c r="L1145" s="1">
        <v>40000</v>
      </c>
      <c r="M1145" s="1">
        <v>45000</v>
      </c>
      <c r="N1145" s="1">
        <v>56000</v>
      </c>
    </row>
    <row r="1146" spans="1:14" x14ac:dyDescent="0.25">
      <c r="A1146" t="s">
        <v>2227</v>
      </c>
      <c r="B1146">
        <v>21</v>
      </c>
      <c r="C1146">
        <v>100</v>
      </c>
      <c r="D1146">
        <v>1</v>
      </c>
      <c r="E1146">
        <v>11</v>
      </c>
      <c r="F1146">
        <v>2211210</v>
      </c>
      <c r="G1146">
        <v>15</v>
      </c>
      <c r="H1146" t="s">
        <v>881</v>
      </c>
      <c r="I1146" s="1">
        <v>34400</v>
      </c>
      <c r="J1146" s="1">
        <v>46304</v>
      </c>
      <c r="K1146" s="1">
        <v>80000</v>
      </c>
      <c r="L1146" s="1">
        <v>45000</v>
      </c>
      <c r="M1146" s="1">
        <v>45000</v>
      </c>
      <c r="N1146" s="1">
        <v>45000</v>
      </c>
    </row>
    <row r="1147" spans="1:14" x14ac:dyDescent="0.25">
      <c r="A1147" t="s">
        <v>2228</v>
      </c>
      <c r="B1147">
        <v>21</v>
      </c>
      <c r="C1147">
        <v>100</v>
      </c>
      <c r="D1147">
        <v>1</v>
      </c>
      <c r="E1147">
        <v>11</v>
      </c>
      <c r="F1147">
        <v>2221102</v>
      </c>
      <c r="G1147">
        <v>15</v>
      </c>
      <c r="H1147" t="s">
        <v>996</v>
      </c>
      <c r="I1147" s="1">
        <v>219347</v>
      </c>
      <c r="J1147" s="1">
        <v>752039</v>
      </c>
      <c r="K1147" s="1">
        <v>710000</v>
      </c>
      <c r="L1147" s="1">
        <v>710000</v>
      </c>
      <c r="M1147" s="1">
        <v>710000</v>
      </c>
      <c r="N1147" s="1">
        <v>710000</v>
      </c>
    </row>
    <row r="1148" spans="1:14" x14ac:dyDescent="0.25">
      <c r="A1148" t="s">
        <v>2229</v>
      </c>
      <c r="B1148">
        <v>21</v>
      </c>
      <c r="C1148">
        <v>100</v>
      </c>
      <c r="D1148">
        <v>1</v>
      </c>
      <c r="E1148">
        <v>11</v>
      </c>
      <c r="F1148">
        <v>2221201</v>
      </c>
      <c r="G1148">
        <v>15</v>
      </c>
      <c r="H1148" t="s">
        <v>2230</v>
      </c>
      <c r="I1148" s="1">
        <v>4892820</v>
      </c>
      <c r="J1148" s="1">
        <v>4474654</v>
      </c>
      <c r="K1148" s="1">
        <v>6000000</v>
      </c>
      <c r="L1148" s="1">
        <v>6000000</v>
      </c>
      <c r="M1148" s="1">
        <v>6000000</v>
      </c>
      <c r="N1148" s="1">
        <v>6000000</v>
      </c>
    </row>
    <row r="1149" spans="1:14" x14ac:dyDescent="0.25">
      <c r="A1149" t="s">
        <v>2231</v>
      </c>
      <c r="B1149">
        <v>21</v>
      </c>
      <c r="C1149">
        <v>100</v>
      </c>
      <c r="D1149">
        <v>1</v>
      </c>
      <c r="E1149">
        <v>11</v>
      </c>
      <c r="F1149">
        <v>2231101</v>
      </c>
      <c r="G1149">
        <v>15</v>
      </c>
      <c r="H1149" t="s">
        <v>2232</v>
      </c>
      <c r="I1149">
        <v>0</v>
      </c>
      <c r="J1149" s="1">
        <v>10406774</v>
      </c>
      <c r="K1149" s="1">
        <v>16830383</v>
      </c>
      <c r="L1149" s="1">
        <v>16830383</v>
      </c>
      <c r="M1149" s="1">
        <v>16830383</v>
      </c>
      <c r="N1149" s="1">
        <v>16880383</v>
      </c>
    </row>
    <row r="1150" spans="1:14" x14ac:dyDescent="0.25">
      <c r="A1150" t="s">
        <v>2233</v>
      </c>
      <c r="B1150">
        <v>21</v>
      </c>
      <c r="C1150">
        <v>100</v>
      </c>
      <c r="D1150">
        <v>1</v>
      </c>
      <c r="E1150">
        <v>11</v>
      </c>
      <c r="F1150">
        <v>2231102</v>
      </c>
      <c r="G1150">
        <v>15</v>
      </c>
      <c r="H1150" t="s">
        <v>2234</v>
      </c>
      <c r="I1150">
        <v>0</v>
      </c>
      <c r="J1150" s="1">
        <v>3263445</v>
      </c>
      <c r="K1150" s="1">
        <v>5520000</v>
      </c>
      <c r="L1150" s="1">
        <v>5520000</v>
      </c>
      <c r="M1150" s="1">
        <v>5520000</v>
      </c>
      <c r="N1150" s="1">
        <v>5520000</v>
      </c>
    </row>
    <row r="1151" spans="1:14" x14ac:dyDescent="0.25">
      <c r="A1151" t="s">
        <v>2235</v>
      </c>
      <c r="B1151">
        <v>21</v>
      </c>
      <c r="C1151">
        <v>100</v>
      </c>
      <c r="D1151">
        <v>1</v>
      </c>
      <c r="E1151">
        <v>11</v>
      </c>
      <c r="F1151">
        <v>2231201</v>
      </c>
      <c r="G1151">
        <v>15</v>
      </c>
      <c r="H1151" t="s">
        <v>2236</v>
      </c>
      <c r="I1151" s="1">
        <v>23843506</v>
      </c>
      <c r="J1151" s="1">
        <v>988103</v>
      </c>
      <c r="K1151" s="1">
        <v>30000000</v>
      </c>
      <c r="L1151" s="1">
        <v>30000000</v>
      </c>
      <c r="M1151" s="1">
        <v>30000000</v>
      </c>
      <c r="N1151" s="1">
        <v>31500000</v>
      </c>
    </row>
    <row r="1152" spans="1:14" x14ac:dyDescent="0.25">
      <c r="A1152" t="s">
        <v>2237</v>
      </c>
      <c r="B1152">
        <v>21</v>
      </c>
      <c r="C1152">
        <v>100</v>
      </c>
      <c r="D1152">
        <v>1</v>
      </c>
      <c r="E1152">
        <v>11</v>
      </c>
      <c r="F1152">
        <v>2231202</v>
      </c>
      <c r="G1152">
        <v>15</v>
      </c>
      <c r="H1152" t="s">
        <v>2036</v>
      </c>
      <c r="I1152">
        <v>0</v>
      </c>
      <c r="J1152" s="1">
        <v>10032582</v>
      </c>
      <c r="K1152" s="1">
        <v>10104899</v>
      </c>
      <c r="L1152" s="1">
        <v>10104899</v>
      </c>
      <c r="M1152" s="1">
        <v>10104899</v>
      </c>
      <c r="N1152" s="1">
        <v>10204990</v>
      </c>
    </row>
    <row r="1153" spans="1:14" x14ac:dyDescent="0.25">
      <c r="A1153" t="s">
        <v>2238</v>
      </c>
      <c r="B1153">
        <v>21</v>
      </c>
      <c r="C1153">
        <v>100</v>
      </c>
      <c r="D1153">
        <v>1</v>
      </c>
      <c r="E1153">
        <v>11</v>
      </c>
      <c r="F1153">
        <v>2231301</v>
      </c>
      <c r="G1153">
        <v>15</v>
      </c>
      <c r="H1153" t="s">
        <v>2038</v>
      </c>
      <c r="I1153" s="1">
        <v>9008929</v>
      </c>
      <c r="J1153" s="1">
        <v>8369402</v>
      </c>
      <c r="K1153" s="1">
        <v>15000000</v>
      </c>
      <c r="L1153" s="1">
        <v>12000000</v>
      </c>
      <c r="M1153" s="1">
        <v>12000000</v>
      </c>
      <c r="N1153" s="1">
        <v>12000000</v>
      </c>
    </row>
    <row r="1154" spans="1:14" x14ac:dyDescent="0.25">
      <c r="A1154" t="s">
        <v>2239</v>
      </c>
      <c r="B1154">
        <v>21</v>
      </c>
      <c r="C1154">
        <v>100</v>
      </c>
      <c r="D1154">
        <v>1</v>
      </c>
      <c r="E1154">
        <v>11</v>
      </c>
      <c r="F1154">
        <v>2241101</v>
      </c>
      <c r="G1154">
        <v>15</v>
      </c>
      <c r="H1154" t="s">
        <v>2040</v>
      </c>
      <c r="I1154">
        <v>0</v>
      </c>
      <c r="J1154" s="1">
        <v>3252581</v>
      </c>
      <c r="K1154" s="1">
        <v>3451000</v>
      </c>
      <c r="L1154" s="1">
        <v>5001000</v>
      </c>
      <c r="M1154" s="1">
        <v>5001000</v>
      </c>
      <c r="N1154" s="1">
        <v>5100000</v>
      </c>
    </row>
    <row r="1155" spans="1:14" x14ac:dyDescent="0.25">
      <c r="A1155" t="s">
        <v>2240</v>
      </c>
      <c r="B1155">
        <v>21</v>
      </c>
      <c r="C1155">
        <v>100</v>
      </c>
      <c r="D1155">
        <v>1</v>
      </c>
      <c r="E1155">
        <v>11</v>
      </c>
      <c r="F1155">
        <v>2241102</v>
      </c>
      <c r="G1155">
        <v>15</v>
      </c>
      <c r="H1155" t="s">
        <v>2241</v>
      </c>
      <c r="I1155">
        <v>0</v>
      </c>
      <c r="J1155" s="1">
        <v>142799</v>
      </c>
      <c r="K1155" s="1">
        <v>256000</v>
      </c>
      <c r="L1155" s="1">
        <v>256000</v>
      </c>
      <c r="M1155" s="1">
        <v>296000</v>
      </c>
      <c r="N1155" s="1">
        <v>300000</v>
      </c>
    </row>
    <row r="1156" spans="1:14" x14ac:dyDescent="0.25">
      <c r="A1156" t="s">
        <v>2242</v>
      </c>
      <c r="B1156">
        <v>21</v>
      </c>
      <c r="C1156">
        <v>100</v>
      </c>
      <c r="D1156">
        <v>1</v>
      </c>
      <c r="E1156">
        <v>11</v>
      </c>
      <c r="F1156">
        <v>2241103</v>
      </c>
      <c r="G1156">
        <v>15</v>
      </c>
      <c r="H1156" t="s">
        <v>883</v>
      </c>
      <c r="I1156">
        <v>0</v>
      </c>
      <c r="J1156" s="1">
        <v>1461</v>
      </c>
      <c r="K1156" s="1">
        <v>5100</v>
      </c>
      <c r="L1156" s="1">
        <v>5100</v>
      </c>
      <c r="M1156" s="1">
        <v>5100</v>
      </c>
      <c r="N1156" s="1">
        <v>5100</v>
      </c>
    </row>
    <row r="1157" spans="1:14" x14ac:dyDescent="0.25">
      <c r="A1157" t="s">
        <v>2243</v>
      </c>
      <c r="B1157">
        <v>21</v>
      </c>
      <c r="C1157">
        <v>100</v>
      </c>
      <c r="D1157">
        <v>1</v>
      </c>
      <c r="E1157">
        <v>11</v>
      </c>
      <c r="F1157">
        <v>2241106</v>
      </c>
      <c r="G1157">
        <v>15</v>
      </c>
      <c r="H1157" t="s">
        <v>2042</v>
      </c>
      <c r="I1157">
        <v>0</v>
      </c>
      <c r="J1157" s="1">
        <v>2976581</v>
      </c>
      <c r="K1157" s="1">
        <v>3475000</v>
      </c>
      <c r="L1157" s="1">
        <v>3475000</v>
      </c>
      <c r="M1157" s="1">
        <v>3475000</v>
      </c>
      <c r="N1157" s="1">
        <v>3995000</v>
      </c>
    </row>
    <row r="1158" spans="1:14" x14ac:dyDescent="0.25">
      <c r="A1158" t="s">
        <v>2244</v>
      </c>
      <c r="B1158">
        <v>21</v>
      </c>
      <c r="C1158">
        <v>100</v>
      </c>
      <c r="D1158">
        <v>1</v>
      </c>
      <c r="E1158">
        <v>11</v>
      </c>
      <c r="F1158">
        <v>2241201</v>
      </c>
      <c r="G1158">
        <v>15</v>
      </c>
      <c r="H1158" t="s">
        <v>885</v>
      </c>
      <c r="I1158" s="1">
        <v>29747</v>
      </c>
      <c r="J1158" s="1">
        <v>723629</v>
      </c>
      <c r="K1158" s="1">
        <v>1614856</v>
      </c>
      <c r="L1158" s="1">
        <v>1614856</v>
      </c>
      <c r="M1158" s="1">
        <v>1614856</v>
      </c>
      <c r="N1158" s="1">
        <v>1614856</v>
      </c>
    </row>
    <row r="1159" spans="1:14" x14ac:dyDescent="0.25">
      <c r="A1159" t="s">
        <v>2245</v>
      </c>
      <c r="B1159">
        <v>21</v>
      </c>
      <c r="C1159">
        <v>100</v>
      </c>
      <c r="D1159">
        <v>1</v>
      </c>
      <c r="E1159">
        <v>11</v>
      </c>
      <c r="F1159">
        <v>2241205</v>
      </c>
      <c r="G1159">
        <v>15</v>
      </c>
      <c r="H1159" t="s">
        <v>887</v>
      </c>
      <c r="I1159" s="1">
        <v>14903</v>
      </c>
      <c r="J1159" s="1">
        <v>6186166</v>
      </c>
      <c r="K1159" s="1">
        <v>7219580</v>
      </c>
      <c r="L1159" s="1">
        <v>5719580</v>
      </c>
      <c r="M1159" s="1">
        <v>5719580</v>
      </c>
      <c r="N1159" s="1">
        <v>6319580</v>
      </c>
    </row>
    <row r="1160" spans="1:14" x14ac:dyDescent="0.25">
      <c r="A1160" t="s">
        <v>2246</v>
      </c>
      <c r="B1160">
        <v>21</v>
      </c>
      <c r="C1160">
        <v>100</v>
      </c>
      <c r="D1160">
        <v>1</v>
      </c>
      <c r="E1160">
        <v>11</v>
      </c>
      <c r="F1160">
        <v>2241206</v>
      </c>
      <c r="G1160">
        <v>15</v>
      </c>
      <c r="H1160" t="s">
        <v>889</v>
      </c>
      <c r="I1160" s="1">
        <v>3217</v>
      </c>
      <c r="J1160" s="1">
        <v>5336</v>
      </c>
      <c r="K1160" s="1">
        <v>10000</v>
      </c>
      <c r="L1160" s="1">
        <v>10000</v>
      </c>
      <c r="M1160" s="1">
        <v>10000</v>
      </c>
      <c r="N1160" s="1">
        <v>10000</v>
      </c>
    </row>
    <row r="1161" spans="1:14" x14ac:dyDescent="0.25">
      <c r="A1161" t="s">
        <v>2247</v>
      </c>
      <c r="B1161">
        <v>21</v>
      </c>
      <c r="C1161">
        <v>100</v>
      </c>
      <c r="D1161">
        <v>1</v>
      </c>
      <c r="E1161">
        <v>11</v>
      </c>
      <c r="F1161">
        <v>2241211</v>
      </c>
      <c r="G1161">
        <v>15</v>
      </c>
      <c r="H1161" t="s">
        <v>893</v>
      </c>
      <c r="I1161" s="1">
        <v>11983</v>
      </c>
      <c r="J1161" s="1">
        <v>1242402</v>
      </c>
      <c r="K1161" s="1">
        <v>2515081</v>
      </c>
      <c r="L1161" s="1">
        <v>2015081</v>
      </c>
      <c r="M1161" s="1">
        <v>2015081</v>
      </c>
      <c r="N1161" s="1">
        <v>2035081</v>
      </c>
    </row>
    <row r="1162" spans="1:14" x14ac:dyDescent="0.25">
      <c r="A1162" t="s">
        <v>2248</v>
      </c>
      <c r="B1162">
        <v>21</v>
      </c>
      <c r="C1162">
        <v>100</v>
      </c>
      <c r="D1162">
        <v>1</v>
      </c>
      <c r="E1162">
        <v>11</v>
      </c>
      <c r="F1162">
        <v>2241212</v>
      </c>
      <c r="G1162">
        <v>15</v>
      </c>
      <c r="H1162" t="s">
        <v>895</v>
      </c>
      <c r="I1162" s="1">
        <v>3181</v>
      </c>
      <c r="J1162" s="1">
        <v>1337</v>
      </c>
      <c r="K1162" s="1">
        <v>3750</v>
      </c>
      <c r="L1162" s="1">
        <v>3750</v>
      </c>
      <c r="M1162" s="1">
        <v>3750</v>
      </c>
      <c r="N1162" s="1">
        <v>8000</v>
      </c>
    </row>
    <row r="1163" spans="1:14" x14ac:dyDescent="0.25">
      <c r="A1163" t="s">
        <v>2249</v>
      </c>
      <c r="B1163">
        <v>21</v>
      </c>
      <c r="C1163">
        <v>100</v>
      </c>
      <c r="D1163">
        <v>1</v>
      </c>
      <c r="E1163">
        <v>11</v>
      </c>
      <c r="F1163">
        <v>2241213</v>
      </c>
      <c r="G1163">
        <v>15</v>
      </c>
      <c r="H1163" t="s">
        <v>897</v>
      </c>
      <c r="I1163">
        <v>276</v>
      </c>
      <c r="J1163" s="1">
        <v>1958</v>
      </c>
      <c r="K1163" s="1">
        <v>5000</v>
      </c>
      <c r="L1163" s="1">
        <v>5000</v>
      </c>
      <c r="M1163" s="1">
        <v>5000</v>
      </c>
      <c r="N1163" s="1">
        <v>5000</v>
      </c>
    </row>
    <row r="1164" spans="1:14" x14ac:dyDescent="0.25">
      <c r="A1164" t="s">
        <v>2250</v>
      </c>
      <c r="B1164">
        <v>21</v>
      </c>
      <c r="C1164">
        <v>100</v>
      </c>
      <c r="D1164">
        <v>1</v>
      </c>
      <c r="E1164">
        <v>11</v>
      </c>
      <c r="F1164">
        <v>2241214</v>
      </c>
      <c r="G1164">
        <v>15</v>
      </c>
      <c r="H1164" t="s">
        <v>1521</v>
      </c>
      <c r="I1164">
        <v>0</v>
      </c>
      <c r="J1164" s="1">
        <v>37195</v>
      </c>
      <c r="K1164" s="1">
        <v>142000</v>
      </c>
      <c r="L1164" s="1">
        <v>142000</v>
      </c>
      <c r="M1164" s="1">
        <v>142000</v>
      </c>
      <c r="N1164" s="1">
        <v>152000</v>
      </c>
    </row>
    <row r="1165" spans="1:14" x14ac:dyDescent="0.25">
      <c r="A1165" t="s">
        <v>2251</v>
      </c>
      <c r="B1165">
        <v>21</v>
      </c>
      <c r="C1165">
        <v>100</v>
      </c>
      <c r="D1165">
        <v>1</v>
      </c>
      <c r="E1165">
        <v>11</v>
      </c>
      <c r="F1165">
        <v>2241299</v>
      </c>
      <c r="G1165">
        <v>15</v>
      </c>
      <c r="H1165" t="s">
        <v>899</v>
      </c>
      <c r="I1165" s="1">
        <v>2090</v>
      </c>
      <c r="J1165">
        <v>642</v>
      </c>
      <c r="K1165" s="1">
        <v>2500</v>
      </c>
      <c r="L1165" s="1">
        <v>2500</v>
      </c>
      <c r="M1165" s="1">
        <v>2500</v>
      </c>
      <c r="N1165" s="1">
        <v>7500</v>
      </c>
    </row>
    <row r="1166" spans="1:14" x14ac:dyDescent="0.25">
      <c r="A1166" t="s">
        <v>2252</v>
      </c>
      <c r="B1166">
        <v>21</v>
      </c>
      <c r="C1166">
        <v>100</v>
      </c>
      <c r="D1166">
        <v>1</v>
      </c>
      <c r="E1166">
        <v>11</v>
      </c>
      <c r="F1166">
        <v>2251101</v>
      </c>
      <c r="G1166">
        <v>15</v>
      </c>
      <c r="H1166" t="s">
        <v>901</v>
      </c>
      <c r="I1166" s="1">
        <v>33815</v>
      </c>
      <c r="J1166" s="1">
        <v>865447</v>
      </c>
      <c r="K1166" s="1">
        <v>1626667</v>
      </c>
      <c r="L1166" s="1">
        <v>1126667</v>
      </c>
      <c r="M1166" s="1">
        <v>1126667</v>
      </c>
      <c r="N1166" s="1">
        <v>1246667</v>
      </c>
    </row>
    <row r="1167" spans="1:14" x14ac:dyDescent="0.25">
      <c r="A1167" t="s">
        <v>2253</v>
      </c>
      <c r="B1167">
        <v>21</v>
      </c>
      <c r="C1167">
        <v>100</v>
      </c>
      <c r="D1167">
        <v>1</v>
      </c>
      <c r="E1167">
        <v>11</v>
      </c>
      <c r="F1167">
        <v>2251102</v>
      </c>
      <c r="G1167">
        <v>15</v>
      </c>
      <c r="H1167" t="s">
        <v>1055</v>
      </c>
      <c r="I1167" s="1">
        <v>218875</v>
      </c>
      <c r="J1167" s="1">
        <v>17498</v>
      </c>
      <c r="K1167" s="1">
        <v>35550</v>
      </c>
      <c r="L1167" s="1">
        <v>35500</v>
      </c>
      <c r="M1167" s="1">
        <v>35500</v>
      </c>
      <c r="N1167" s="1">
        <v>35500</v>
      </c>
    </row>
    <row r="1168" spans="1:14" x14ac:dyDescent="0.25">
      <c r="A1168" t="s">
        <v>2254</v>
      </c>
      <c r="B1168">
        <v>21</v>
      </c>
      <c r="C1168">
        <v>100</v>
      </c>
      <c r="D1168">
        <v>1</v>
      </c>
      <c r="E1168">
        <v>11</v>
      </c>
      <c r="F1168">
        <v>2251104</v>
      </c>
      <c r="G1168">
        <v>15</v>
      </c>
      <c r="H1168" t="s">
        <v>1005</v>
      </c>
      <c r="I1168" s="1">
        <v>59742</v>
      </c>
      <c r="J1168" s="1">
        <v>64000</v>
      </c>
      <c r="K1168" s="1">
        <v>100000</v>
      </c>
      <c r="L1168" s="1">
        <v>100000</v>
      </c>
      <c r="M1168" s="1">
        <v>100000</v>
      </c>
      <c r="N1168" s="1">
        <v>150000</v>
      </c>
    </row>
    <row r="1169" spans="1:14" x14ac:dyDescent="0.25">
      <c r="A1169" t="s">
        <v>2255</v>
      </c>
      <c r="B1169">
        <v>21</v>
      </c>
      <c r="C1169">
        <v>100</v>
      </c>
      <c r="D1169">
        <v>1</v>
      </c>
      <c r="E1169">
        <v>11</v>
      </c>
      <c r="F1169">
        <v>2251107</v>
      </c>
      <c r="G1169">
        <v>15</v>
      </c>
      <c r="H1169" t="s">
        <v>903</v>
      </c>
      <c r="I1169" s="1">
        <v>198335</v>
      </c>
      <c r="J1169" s="1">
        <v>59779</v>
      </c>
      <c r="K1169" s="1">
        <v>100000</v>
      </c>
      <c r="L1169" s="1">
        <v>205000</v>
      </c>
      <c r="M1169" s="1">
        <v>205000</v>
      </c>
      <c r="N1169" s="1">
        <v>300000</v>
      </c>
    </row>
    <row r="1170" spans="1:14" x14ac:dyDescent="0.25">
      <c r="A1170" t="s">
        <v>2256</v>
      </c>
      <c r="B1170">
        <v>21</v>
      </c>
      <c r="C1170">
        <v>100</v>
      </c>
      <c r="D1170">
        <v>1</v>
      </c>
      <c r="E1170">
        <v>11</v>
      </c>
      <c r="F1170">
        <v>2251108</v>
      </c>
      <c r="G1170">
        <v>15</v>
      </c>
      <c r="H1170" t="s">
        <v>964</v>
      </c>
      <c r="I1170" s="1">
        <v>7280</v>
      </c>
      <c r="J1170">
        <v>0</v>
      </c>
      <c r="K1170">
        <v>0</v>
      </c>
      <c r="L1170" s="1">
        <v>50000</v>
      </c>
      <c r="M1170" s="1">
        <v>50000</v>
      </c>
      <c r="N1170" s="1">
        <v>65000</v>
      </c>
    </row>
    <row r="1171" spans="1:14" x14ac:dyDescent="0.25">
      <c r="A1171" t="s">
        <v>2257</v>
      </c>
      <c r="B1171">
        <v>21</v>
      </c>
      <c r="C1171">
        <v>100</v>
      </c>
      <c r="D1171">
        <v>1</v>
      </c>
      <c r="E1171">
        <v>11</v>
      </c>
      <c r="F1171">
        <v>2251109</v>
      </c>
      <c r="G1171">
        <v>15</v>
      </c>
      <c r="H1171" t="s">
        <v>905</v>
      </c>
      <c r="I1171" s="1">
        <v>10000</v>
      </c>
      <c r="J1171" s="1">
        <v>350000</v>
      </c>
      <c r="K1171" s="1">
        <v>642551</v>
      </c>
      <c r="L1171" s="1">
        <v>642551</v>
      </c>
      <c r="M1171" s="1">
        <v>642551</v>
      </c>
      <c r="N1171" s="1">
        <v>651551</v>
      </c>
    </row>
    <row r="1172" spans="1:14" x14ac:dyDescent="0.25">
      <c r="A1172" t="s">
        <v>2258</v>
      </c>
      <c r="B1172">
        <v>21</v>
      </c>
      <c r="C1172">
        <v>100</v>
      </c>
      <c r="D1172">
        <v>1</v>
      </c>
      <c r="E1172">
        <v>11</v>
      </c>
      <c r="F1172">
        <v>2251110</v>
      </c>
      <c r="G1172">
        <v>15</v>
      </c>
      <c r="H1172" t="s">
        <v>967</v>
      </c>
      <c r="I1172" s="1">
        <v>2255</v>
      </c>
      <c r="J1172" s="1">
        <v>2918</v>
      </c>
      <c r="K1172" s="1">
        <v>4560</v>
      </c>
      <c r="L1172" s="1">
        <v>4560</v>
      </c>
      <c r="M1172" s="1">
        <v>4560</v>
      </c>
      <c r="N1172" s="1">
        <v>4560</v>
      </c>
    </row>
    <row r="1173" spans="1:14" x14ac:dyDescent="0.25">
      <c r="A1173" t="s">
        <v>2259</v>
      </c>
      <c r="B1173">
        <v>21</v>
      </c>
      <c r="C1173">
        <v>100</v>
      </c>
      <c r="D1173">
        <v>1</v>
      </c>
      <c r="E1173">
        <v>11</v>
      </c>
      <c r="F1173">
        <v>2251111</v>
      </c>
      <c r="G1173">
        <v>15</v>
      </c>
      <c r="H1173" t="s">
        <v>1060</v>
      </c>
      <c r="I1173" s="1">
        <v>281780</v>
      </c>
      <c r="J1173" s="1">
        <v>291860</v>
      </c>
      <c r="K1173" s="1">
        <v>900000</v>
      </c>
      <c r="L1173" s="1">
        <v>400000</v>
      </c>
      <c r="M1173" s="1">
        <v>400000</v>
      </c>
      <c r="N1173" s="1">
        <v>400000</v>
      </c>
    </row>
    <row r="1174" spans="1:14" x14ac:dyDescent="0.25">
      <c r="A1174" t="s">
        <v>2260</v>
      </c>
      <c r="B1174">
        <v>21</v>
      </c>
      <c r="C1174">
        <v>100</v>
      </c>
      <c r="D1174">
        <v>1</v>
      </c>
      <c r="E1174">
        <v>11</v>
      </c>
      <c r="F1174">
        <v>2251115</v>
      </c>
      <c r="G1174">
        <v>15</v>
      </c>
      <c r="H1174" t="s">
        <v>1010</v>
      </c>
      <c r="I1174" s="1">
        <v>10032190</v>
      </c>
      <c r="J1174" s="1">
        <v>21713412</v>
      </c>
      <c r="K1174" s="1">
        <v>29000000</v>
      </c>
      <c r="L1174" s="1">
        <v>20000000</v>
      </c>
      <c r="M1174" s="1">
        <v>20000000</v>
      </c>
      <c r="N1174" s="1">
        <v>20000000</v>
      </c>
    </row>
    <row r="1175" spans="1:14" x14ac:dyDescent="0.25">
      <c r="A1175" t="s">
        <v>2261</v>
      </c>
      <c r="B1175">
        <v>21</v>
      </c>
      <c r="C1175">
        <v>100</v>
      </c>
      <c r="D1175">
        <v>1</v>
      </c>
      <c r="E1175">
        <v>11</v>
      </c>
      <c r="F1175">
        <v>2251128</v>
      </c>
      <c r="G1175">
        <v>15</v>
      </c>
      <c r="H1175" t="s">
        <v>907</v>
      </c>
      <c r="I1175" s="1">
        <v>374455</v>
      </c>
      <c r="J1175" s="1">
        <v>293308</v>
      </c>
      <c r="K1175" s="1">
        <v>342000</v>
      </c>
      <c r="L1175" s="1">
        <v>130000</v>
      </c>
      <c r="M1175" s="1">
        <v>130000</v>
      </c>
      <c r="N1175" s="1">
        <v>135000</v>
      </c>
    </row>
    <row r="1176" spans="1:14" x14ac:dyDescent="0.25">
      <c r="A1176" t="s">
        <v>2262</v>
      </c>
      <c r="B1176">
        <v>21</v>
      </c>
      <c r="C1176">
        <v>100</v>
      </c>
      <c r="D1176">
        <v>1</v>
      </c>
      <c r="E1176">
        <v>11</v>
      </c>
      <c r="F1176">
        <v>2251129</v>
      </c>
      <c r="G1176">
        <v>15</v>
      </c>
      <c r="H1176" t="s">
        <v>909</v>
      </c>
      <c r="I1176" s="1">
        <v>4245</v>
      </c>
      <c r="J1176" s="1">
        <v>2581</v>
      </c>
      <c r="K1176" s="1">
        <v>7125</v>
      </c>
      <c r="L1176" s="1">
        <v>7225</v>
      </c>
      <c r="M1176" s="1">
        <v>7225</v>
      </c>
      <c r="N1176" s="1">
        <v>8500</v>
      </c>
    </row>
    <row r="1177" spans="1:14" x14ac:dyDescent="0.25">
      <c r="A1177" t="s">
        <v>2263</v>
      </c>
      <c r="B1177">
        <v>21</v>
      </c>
      <c r="C1177">
        <v>100</v>
      </c>
      <c r="D1177">
        <v>1</v>
      </c>
      <c r="E1177">
        <v>11</v>
      </c>
      <c r="F1177">
        <v>2251143</v>
      </c>
      <c r="G1177">
        <v>15</v>
      </c>
      <c r="H1177" t="s">
        <v>2264</v>
      </c>
      <c r="I1177">
        <v>0</v>
      </c>
      <c r="J1177" s="1">
        <v>288413</v>
      </c>
      <c r="K1177" s="1">
        <v>500000</v>
      </c>
      <c r="L1177" s="1">
        <v>1000000</v>
      </c>
      <c r="M1177" s="1">
        <v>1000000</v>
      </c>
      <c r="N1177" s="1">
        <v>1000000</v>
      </c>
    </row>
    <row r="1178" spans="1:14" x14ac:dyDescent="0.25">
      <c r="A1178" t="s">
        <v>2265</v>
      </c>
      <c r="B1178">
        <v>21</v>
      </c>
      <c r="C1178">
        <v>100</v>
      </c>
      <c r="D1178">
        <v>1</v>
      </c>
      <c r="E1178">
        <v>11</v>
      </c>
      <c r="F1178">
        <v>2251203</v>
      </c>
      <c r="G1178">
        <v>15</v>
      </c>
      <c r="H1178" t="s">
        <v>1065</v>
      </c>
      <c r="I1178">
        <v>0</v>
      </c>
      <c r="J1178">
        <v>44</v>
      </c>
      <c r="K1178">
        <v>0</v>
      </c>
      <c r="L1178">
        <v>500</v>
      </c>
      <c r="M1178">
        <v>500</v>
      </c>
      <c r="N1178" s="1">
        <v>1000</v>
      </c>
    </row>
    <row r="1179" spans="1:14" x14ac:dyDescent="0.25">
      <c r="A1179" t="s">
        <v>2266</v>
      </c>
      <c r="B1179">
        <v>21</v>
      </c>
      <c r="C1179">
        <v>100</v>
      </c>
      <c r="D1179">
        <v>1</v>
      </c>
      <c r="E1179">
        <v>11</v>
      </c>
      <c r="F1179">
        <v>2251302</v>
      </c>
      <c r="G1179">
        <v>15</v>
      </c>
      <c r="H1179" t="s">
        <v>911</v>
      </c>
      <c r="I1179" s="1">
        <v>3443</v>
      </c>
      <c r="J1179" s="1">
        <v>8044</v>
      </c>
      <c r="K1179" s="1">
        <v>12800</v>
      </c>
      <c r="L1179" s="1">
        <v>12800</v>
      </c>
      <c r="M1179" s="1">
        <v>12800</v>
      </c>
      <c r="N1179" s="1">
        <v>13000</v>
      </c>
    </row>
    <row r="1180" spans="1:14" x14ac:dyDescent="0.25">
      <c r="A1180" t="s">
        <v>2267</v>
      </c>
      <c r="B1180">
        <v>21</v>
      </c>
      <c r="C1180">
        <v>100</v>
      </c>
      <c r="D1180">
        <v>1</v>
      </c>
      <c r="E1180">
        <v>11</v>
      </c>
      <c r="F1180">
        <v>2251303</v>
      </c>
      <c r="G1180">
        <v>15</v>
      </c>
      <c r="H1180" t="s">
        <v>1016</v>
      </c>
      <c r="I1180">
        <v>0</v>
      </c>
      <c r="J1180" s="1">
        <v>3746177</v>
      </c>
      <c r="K1180" s="1">
        <v>5450000</v>
      </c>
      <c r="L1180" s="1">
        <v>5450000</v>
      </c>
      <c r="M1180" s="1">
        <v>5450000</v>
      </c>
      <c r="N1180" s="1">
        <v>5850000</v>
      </c>
    </row>
    <row r="1181" spans="1:14" x14ac:dyDescent="0.25">
      <c r="A1181" t="s">
        <v>2268</v>
      </c>
      <c r="B1181">
        <v>21</v>
      </c>
      <c r="C1181">
        <v>100</v>
      </c>
      <c r="D1181">
        <v>1</v>
      </c>
      <c r="E1181">
        <v>11</v>
      </c>
      <c r="F1181">
        <v>2251322</v>
      </c>
      <c r="G1181">
        <v>15</v>
      </c>
      <c r="H1181" t="s">
        <v>1184</v>
      </c>
      <c r="I1181" s="1">
        <v>5490</v>
      </c>
      <c r="J1181" s="1">
        <v>10097</v>
      </c>
      <c r="K1181" s="1">
        <v>5000</v>
      </c>
      <c r="L1181" s="1">
        <v>20000</v>
      </c>
      <c r="M1181" s="1">
        <v>20000</v>
      </c>
      <c r="N1181" s="1">
        <v>30000</v>
      </c>
    </row>
    <row r="1182" spans="1:14" x14ac:dyDescent="0.25">
      <c r="A1182" t="s">
        <v>2269</v>
      </c>
      <c r="B1182">
        <v>21</v>
      </c>
      <c r="C1182">
        <v>100</v>
      </c>
      <c r="D1182">
        <v>1</v>
      </c>
      <c r="E1182">
        <v>11</v>
      </c>
      <c r="F1182">
        <v>2251337</v>
      </c>
      <c r="G1182">
        <v>15</v>
      </c>
      <c r="H1182" t="s">
        <v>917</v>
      </c>
      <c r="I1182" s="1">
        <v>1484814</v>
      </c>
      <c r="J1182" s="1">
        <v>6146034</v>
      </c>
      <c r="K1182" s="1">
        <v>7500000</v>
      </c>
      <c r="L1182" s="1">
        <v>7500000</v>
      </c>
      <c r="M1182" s="1">
        <v>7500000</v>
      </c>
      <c r="N1182" s="1">
        <v>7900000</v>
      </c>
    </row>
    <row r="1183" spans="1:14" x14ac:dyDescent="0.25">
      <c r="A1183" t="s">
        <v>2270</v>
      </c>
      <c r="B1183">
        <v>21</v>
      </c>
      <c r="C1183">
        <v>100</v>
      </c>
      <c r="D1183">
        <v>1</v>
      </c>
      <c r="E1183">
        <v>11</v>
      </c>
      <c r="F1183">
        <v>2261201</v>
      </c>
      <c r="G1183">
        <v>15</v>
      </c>
      <c r="H1183" t="s">
        <v>919</v>
      </c>
      <c r="I1183" s="1">
        <v>14920</v>
      </c>
      <c r="J1183" s="1">
        <v>92911</v>
      </c>
      <c r="K1183" s="1">
        <v>150000</v>
      </c>
      <c r="L1183" s="1">
        <v>150000</v>
      </c>
      <c r="M1183" s="1">
        <v>150000</v>
      </c>
      <c r="N1183" s="1">
        <v>162000</v>
      </c>
    </row>
    <row r="1184" spans="1:14" x14ac:dyDescent="0.25">
      <c r="A1184" t="s">
        <v>2271</v>
      </c>
      <c r="B1184">
        <v>21</v>
      </c>
      <c r="C1184">
        <v>100</v>
      </c>
      <c r="D1184">
        <v>1</v>
      </c>
      <c r="E1184">
        <v>11</v>
      </c>
      <c r="F1184">
        <v>2271017</v>
      </c>
      <c r="G1184">
        <v>15</v>
      </c>
      <c r="H1184" t="s">
        <v>2272</v>
      </c>
      <c r="I1184" s="1">
        <v>1393771</v>
      </c>
      <c r="J1184" s="1">
        <v>460892</v>
      </c>
      <c r="K1184" s="1">
        <v>500000</v>
      </c>
      <c r="L1184" s="1">
        <v>500000</v>
      </c>
      <c r="M1184" s="1">
        <v>500000</v>
      </c>
      <c r="N1184" s="1">
        <v>600000</v>
      </c>
    </row>
    <row r="1185" spans="1:14" x14ac:dyDescent="0.25">
      <c r="A1185" t="s">
        <v>2273</v>
      </c>
      <c r="B1185">
        <v>21</v>
      </c>
      <c r="C1185">
        <v>100</v>
      </c>
      <c r="D1185">
        <v>1</v>
      </c>
      <c r="E1185">
        <v>11</v>
      </c>
      <c r="F1185">
        <v>2281104</v>
      </c>
      <c r="G1185">
        <v>15</v>
      </c>
      <c r="H1185" t="s">
        <v>2274</v>
      </c>
      <c r="I1185" s="1">
        <v>5215081</v>
      </c>
      <c r="J1185" s="1">
        <v>8139314</v>
      </c>
      <c r="K1185" s="1">
        <v>11500000</v>
      </c>
      <c r="L1185" s="1">
        <v>10000000</v>
      </c>
      <c r="M1185" s="1">
        <v>10000000</v>
      </c>
      <c r="N1185" s="1">
        <v>10000000</v>
      </c>
    </row>
    <row r="1186" spans="1:14" x14ac:dyDescent="0.25">
      <c r="A1186" t="s">
        <v>2275</v>
      </c>
      <c r="B1186">
        <v>21</v>
      </c>
      <c r="C1186">
        <v>100</v>
      </c>
      <c r="D1186">
        <v>1</v>
      </c>
      <c r="E1186">
        <v>11</v>
      </c>
      <c r="F1186">
        <v>2281148</v>
      </c>
      <c r="G1186">
        <v>15</v>
      </c>
      <c r="H1186" t="s">
        <v>2276</v>
      </c>
      <c r="I1186" s="1">
        <v>340254</v>
      </c>
      <c r="J1186" s="1">
        <v>522459</v>
      </c>
      <c r="K1186" s="1">
        <v>950000</v>
      </c>
      <c r="L1186" s="1">
        <v>950000</v>
      </c>
      <c r="M1186" s="1">
        <v>950000</v>
      </c>
      <c r="N1186" s="1">
        <v>950000</v>
      </c>
    </row>
    <row r="1187" spans="1:14" x14ac:dyDescent="0.25">
      <c r="A1187" t="s">
        <v>2277</v>
      </c>
      <c r="B1187">
        <v>21</v>
      </c>
      <c r="C1187">
        <v>100</v>
      </c>
      <c r="D1187">
        <v>1</v>
      </c>
      <c r="E1187">
        <v>11</v>
      </c>
      <c r="F1187">
        <v>2281162</v>
      </c>
      <c r="G1187">
        <v>15</v>
      </c>
      <c r="H1187" t="s">
        <v>1192</v>
      </c>
      <c r="I1187" s="1">
        <v>50000</v>
      </c>
      <c r="J1187" s="1">
        <v>44996</v>
      </c>
      <c r="K1187" s="1">
        <v>20000</v>
      </c>
      <c r="L1187" s="1">
        <v>100000</v>
      </c>
      <c r="M1187" s="1">
        <v>100000</v>
      </c>
      <c r="N1187" s="1">
        <v>100000</v>
      </c>
    </row>
    <row r="1188" spans="1:14" x14ac:dyDescent="0.25">
      <c r="A1188" t="s">
        <v>2278</v>
      </c>
      <c r="B1188">
        <v>21</v>
      </c>
      <c r="C1188">
        <v>100</v>
      </c>
      <c r="D1188">
        <v>1</v>
      </c>
      <c r="E1188">
        <v>11</v>
      </c>
      <c r="F1188">
        <v>2282104</v>
      </c>
      <c r="G1188">
        <v>15</v>
      </c>
      <c r="H1188" t="s">
        <v>2279</v>
      </c>
      <c r="I1188" s="1">
        <v>21799852</v>
      </c>
      <c r="J1188">
        <v>0</v>
      </c>
      <c r="K1188">
        <v>0</v>
      </c>
      <c r="L1188">
        <v>0</v>
      </c>
      <c r="M1188">
        <v>0</v>
      </c>
      <c r="N1188">
        <v>0</v>
      </c>
    </row>
    <row r="1189" spans="1:14" x14ac:dyDescent="0.25">
      <c r="A1189" t="s">
        <v>2280</v>
      </c>
      <c r="B1189">
        <v>21</v>
      </c>
      <c r="C1189">
        <v>100</v>
      </c>
      <c r="D1189">
        <v>1</v>
      </c>
      <c r="E1189">
        <v>11</v>
      </c>
      <c r="F1189">
        <v>2282106</v>
      </c>
      <c r="G1189">
        <v>15</v>
      </c>
      <c r="H1189" t="s">
        <v>2281</v>
      </c>
      <c r="I1189" s="1">
        <v>39044672</v>
      </c>
      <c r="J1189" s="1">
        <v>3434375</v>
      </c>
      <c r="K1189" s="1">
        <v>4487089</v>
      </c>
      <c r="L1189" s="1">
        <v>4671941</v>
      </c>
      <c r="M1189" s="1">
        <v>4671941</v>
      </c>
      <c r="N1189" s="1">
        <v>4991964</v>
      </c>
    </row>
    <row r="1190" spans="1:14" x14ac:dyDescent="0.25">
      <c r="A1190" t="s">
        <v>2282</v>
      </c>
      <c r="B1190">
        <v>21</v>
      </c>
      <c r="C1190">
        <v>100</v>
      </c>
      <c r="D1190">
        <v>1</v>
      </c>
      <c r="E1190">
        <v>11</v>
      </c>
      <c r="F1190">
        <v>2282108</v>
      </c>
      <c r="G1190">
        <v>15</v>
      </c>
      <c r="H1190" t="s">
        <v>2283</v>
      </c>
      <c r="I1190" s="1">
        <v>6390689</v>
      </c>
      <c r="J1190">
        <v>0</v>
      </c>
      <c r="K1190">
        <v>0</v>
      </c>
      <c r="L1190">
        <v>0</v>
      </c>
      <c r="M1190">
        <v>0</v>
      </c>
      <c r="N1190">
        <v>0</v>
      </c>
    </row>
    <row r="1191" spans="1:14" x14ac:dyDescent="0.25">
      <c r="A1191" t="s">
        <v>2284</v>
      </c>
      <c r="B1191">
        <v>21</v>
      </c>
      <c r="C1191">
        <v>100</v>
      </c>
      <c r="D1191">
        <v>1</v>
      </c>
      <c r="E1191">
        <v>11</v>
      </c>
      <c r="F1191">
        <v>2282112</v>
      </c>
      <c r="G1191">
        <v>15</v>
      </c>
      <c r="H1191" t="s">
        <v>2285</v>
      </c>
      <c r="I1191" s="1">
        <v>24721311</v>
      </c>
      <c r="J1191" s="1">
        <v>17926991</v>
      </c>
      <c r="K1191" s="1">
        <v>24771439</v>
      </c>
      <c r="L1191" s="1">
        <v>24771439</v>
      </c>
      <c r="M1191" s="1">
        <v>24771439</v>
      </c>
      <c r="N1191" s="1">
        <v>24771439</v>
      </c>
    </row>
    <row r="1192" spans="1:14" x14ac:dyDescent="0.25">
      <c r="A1192" t="s">
        <v>2286</v>
      </c>
      <c r="B1192">
        <v>21</v>
      </c>
      <c r="C1192">
        <v>100</v>
      </c>
      <c r="D1192">
        <v>1</v>
      </c>
      <c r="E1192">
        <v>11</v>
      </c>
      <c r="F1192">
        <v>2282113</v>
      </c>
      <c r="G1192">
        <v>15</v>
      </c>
      <c r="H1192" t="s">
        <v>2287</v>
      </c>
      <c r="I1192" s="1">
        <v>6116667</v>
      </c>
      <c r="J1192" s="1">
        <v>5568000</v>
      </c>
      <c r="K1192" s="1">
        <v>8700000</v>
      </c>
      <c r="L1192">
        <v>0</v>
      </c>
      <c r="M1192">
        <v>0</v>
      </c>
      <c r="N1192">
        <v>0</v>
      </c>
    </row>
    <row r="1193" spans="1:14" x14ac:dyDescent="0.25">
      <c r="A1193" t="s">
        <v>2288</v>
      </c>
      <c r="B1193">
        <v>21</v>
      </c>
      <c r="C1193">
        <v>100</v>
      </c>
      <c r="D1193">
        <v>1</v>
      </c>
      <c r="E1193">
        <v>11</v>
      </c>
      <c r="F1193">
        <v>2293001</v>
      </c>
      <c r="G1193">
        <v>15</v>
      </c>
      <c r="H1193" t="s">
        <v>2289</v>
      </c>
      <c r="I1193" s="1">
        <v>1874767</v>
      </c>
      <c r="J1193" s="1">
        <v>2000000</v>
      </c>
      <c r="K1193" s="1">
        <v>3025000</v>
      </c>
      <c r="L1193" s="1">
        <v>3025000</v>
      </c>
      <c r="M1193" s="1">
        <v>3025000</v>
      </c>
      <c r="N1193" s="1">
        <v>3025000</v>
      </c>
    </row>
    <row r="1194" spans="1:14" x14ac:dyDescent="0.25">
      <c r="A1194" t="s">
        <v>2290</v>
      </c>
      <c r="B1194">
        <v>21</v>
      </c>
      <c r="C1194">
        <v>100</v>
      </c>
      <c r="D1194">
        <v>1</v>
      </c>
      <c r="E1194">
        <v>11</v>
      </c>
      <c r="F1194">
        <v>2521007</v>
      </c>
      <c r="G1194">
        <v>15</v>
      </c>
      <c r="H1194" t="s">
        <v>2291</v>
      </c>
      <c r="I1194" s="1">
        <v>1173200</v>
      </c>
      <c r="J1194" s="1">
        <v>4000000</v>
      </c>
      <c r="K1194" s="1">
        <v>4000000</v>
      </c>
      <c r="L1194" s="1">
        <v>4000000</v>
      </c>
      <c r="M1194" s="1">
        <v>4000000</v>
      </c>
      <c r="N1194" s="1">
        <v>4000000</v>
      </c>
    </row>
    <row r="1195" spans="1:14" x14ac:dyDescent="0.25">
      <c r="A1195" t="s">
        <v>2292</v>
      </c>
      <c r="B1195">
        <v>21</v>
      </c>
      <c r="C1195">
        <v>100</v>
      </c>
      <c r="D1195">
        <v>1</v>
      </c>
      <c r="E1195">
        <v>11</v>
      </c>
      <c r="F1195">
        <v>2621181</v>
      </c>
      <c r="G1195">
        <v>15</v>
      </c>
      <c r="H1195" t="s">
        <v>2293</v>
      </c>
      <c r="I1195">
        <v>0</v>
      </c>
      <c r="J1195" s="1">
        <v>32290</v>
      </c>
      <c r="K1195" s="1">
        <v>50000</v>
      </c>
      <c r="L1195" s="1">
        <v>50000</v>
      </c>
      <c r="M1195" s="1">
        <v>50000</v>
      </c>
      <c r="N1195" s="1">
        <v>50000</v>
      </c>
    </row>
    <row r="1196" spans="1:14" x14ac:dyDescent="0.25">
      <c r="A1196" t="s">
        <v>2294</v>
      </c>
      <c r="B1196">
        <v>21</v>
      </c>
      <c r="C1196">
        <v>100</v>
      </c>
      <c r="D1196">
        <v>1</v>
      </c>
      <c r="E1196">
        <v>11</v>
      </c>
      <c r="F1196">
        <v>2721112</v>
      </c>
      <c r="G1196">
        <v>15</v>
      </c>
      <c r="H1196" t="s">
        <v>2295</v>
      </c>
      <c r="I1196" s="1">
        <v>16410624</v>
      </c>
      <c r="J1196" s="1">
        <v>13944316</v>
      </c>
      <c r="K1196" s="1">
        <v>15000000</v>
      </c>
      <c r="L1196" s="1">
        <v>18000000</v>
      </c>
      <c r="M1196" s="1">
        <v>18000000</v>
      </c>
      <c r="N1196" s="1">
        <v>15000000</v>
      </c>
    </row>
    <row r="1197" spans="1:14" x14ac:dyDescent="0.25">
      <c r="A1197" t="s">
        <v>2296</v>
      </c>
      <c r="B1197">
        <v>21</v>
      </c>
      <c r="C1197">
        <v>100</v>
      </c>
      <c r="D1197">
        <v>1</v>
      </c>
      <c r="E1197">
        <v>11</v>
      </c>
      <c r="F1197">
        <v>2721114</v>
      </c>
      <c r="G1197">
        <v>15</v>
      </c>
      <c r="H1197" t="s">
        <v>2297</v>
      </c>
      <c r="I1197">
        <v>0</v>
      </c>
      <c r="J1197">
        <v>0</v>
      </c>
      <c r="K1197">
        <v>0</v>
      </c>
      <c r="L1197" s="1">
        <v>5700000</v>
      </c>
      <c r="M1197" s="1">
        <v>5700000</v>
      </c>
      <c r="N1197" s="1">
        <v>5700000</v>
      </c>
    </row>
    <row r="1198" spans="1:14" x14ac:dyDescent="0.25">
      <c r="A1198" t="s">
        <v>2298</v>
      </c>
      <c r="B1198">
        <v>21</v>
      </c>
      <c r="C1198">
        <v>100</v>
      </c>
      <c r="D1198">
        <v>1</v>
      </c>
      <c r="E1198">
        <v>11</v>
      </c>
      <c r="F1198">
        <v>2721116</v>
      </c>
      <c r="G1198">
        <v>15</v>
      </c>
      <c r="H1198" t="s">
        <v>2299</v>
      </c>
      <c r="I1198">
        <v>0</v>
      </c>
      <c r="J1198">
        <v>0</v>
      </c>
      <c r="K1198">
        <v>0</v>
      </c>
      <c r="L1198" s="1">
        <v>1000000</v>
      </c>
      <c r="M1198" s="1">
        <v>1000000</v>
      </c>
      <c r="N1198" s="1">
        <v>1000000</v>
      </c>
    </row>
    <row r="1199" spans="1:14" x14ac:dyDescent="0.25">
      <c r="A1199" t="s">
        <v>2300</v>
      </c>
      <c r="B1199">
        <v>21</v>
      </c>
      <c r="C1199">
        <v>100</v>
      </c>
      <c r="D1199">
        <v>1</v>
      </c>
      <c r="E1199">
        <v>11</v>
      </c>
      <c r="F1199">
        <v>2821110</v>
      </c>
      <c r="G1199">
        <v>15</v>
      </c>
      <c r="H1199" t="s">
        <v>2301</v>
      </c>
      <c r="I1199" s="1">
        <v>2170420</v>
      </c>
      <c r="J1199">
        <v>0</v>
      </c>
      <c r="K1199" s="1">
        <v>3800000</v>
      </c>
      <c r="L1199" s="1">
        <v>3800000</v>
      </c>
      <c r="M1199" s="1">
        <v>3800000</v>
      </c>
      <c r="N1199" s="1">
        <v>3800000</v>
      </c>
    </row>
    <row r="1200" spans="1:14" x14ac:dyDescent="0.25">
      <c r="A1200" t="s">
        <v>2302</v>
      </c>
      <c r="B1200">
        <v>21</v>
      </c>
      <c r="C1200">
        <v>100</v>
      </c>
      <c r="D1200">
        <v>1</v>
      </c>
      <c r="E1200">
        <v>11</v>
      </c>
      <c r="F1200">
        <v>2821116</v>
      </c>
      <c r="G1200">
        <v>15</v>
      </c>
      <c r="H1200" t="s">
        <v>2303</v>
      </c>
      <c r="I1200" s="1">
        <v>3900000</v>
      </c>
      <c r="J1200" s="1">
        <v>3900000</v>
      </c>
      <c r="K1200" s="1">
        <v>3900000</v>
      </c>
      <c r="L1200" s="1">
        <v>3900000</v>
      </c>
      <c r="M1200" s="1">
        <v>3900000</v>
      </c>
      <c r="N1200" s="1">
        <v>3900000</v>
      </c>
    </row>
    <row r="1201" spans="1:14" x14ac:dyDescent="0.25">
      <c r="A1201" t="s">
        <v>2304</v>
      </c>
      <c r="B1201">
        <v>21</v>
      </c>
      <c r="C1201">
        <v>100</v>
      </c>
      <c r="D1201">
        <v>1</v>
      </c>
      <c r="E1201">
        <v>11</v>
      </c>
      <c r="F1201">
        <v>2821261</v>
      </c>
      <c r="G1201">
        <v>15</v>
      </c>
      <c r="H1201" t="s">
        <v>979</v>
      </c>
      <c r="I1201">
        <v>0</v>
      </c>
      <c r="J1201">
        <v>0</v>
      </c>
      <c r="K1201">
        <v>0</v>
      </c>
      <c r="L1201" s="1">
        <v>150000</v>
      </c>
      <c r="M1201" s="1">
        <v>150000</v>
      </c>
      <c r="N1201" s="1">
        <v>150000</v>
      </c>
    </row>
    <row r="1202" spans="1:14" x14ac:dyDescent="0.25">
      <c r="A1202" t="s">
        <v>2305</v>
      </c>
      <c r="B1202">
        <v>21</v>
      </c>
      <c r="C1202">
        <v>100</v>
      </c>
      <c r="D1202">
        <v>1</v>
      </c>
      <c r="E1202">
        <v>11</v>
      </c>
      <c r="F1202">
        <v>2821267</v>
      </c>
      <c r="G1202">
        <v>15</v>
      </c>
      <c r="H1202" t="s">
        <v>2306</v>
      </c>
      <c r="I1202" s="1">
        <v>3094807</v>
      </c>
      <c r="J1202" s="1">
        <v>8300167</v>
      </c>
      <c r="K1202" s="1">
        <v>49330000</v>
      </c>
      <c r="L1202" s="1">
        <v>56264654</v>
      </c>
      <c r="M1202" s="1">
        <v>63193851</v>
      </c>
      <c r="N1202" s="1">
        <v>60530942</v>
      </c>
    </row>
    <row r="1203" spans="1:14" x14ac:dyDescent="0.25">
      <c r="A1203" t="s">
        <v>2307</v>
      </c>
      <c r="B1203">
        <v>21</v>
      </c>
      <c r="C1203">
        <v>100</v>
      </c>
      <c r="D1203">
        <v>1</v>
      </c>
      <c r="E1203">
        <v>11</v>
      </c>
      <c r="F1203">
        <v>2821402</v>
      </c>
      <c r="G1203">
        <v>15</v>
      </c>
      <c r="H1203" t="s">
        <v>2308</v>
      </c>
      <c r="I1203" s="1">
        <v>197273</v>
      </c>
      <c r="J1203" s="1">
        <v>1534750</v>
      </c>
      <c r="K1203" s="1">
        <v>2000000</v>
      </c>
      <c r="L1203" s="1">
        <v>4000000</v>
      </c>
      <c r="M1203" s="1">
        <v>2000000</v>
      </c>
      <c r="N1203" s="1">
        <v>2000000</v>
      </c>
    </row>
    <row r="1204" spans="1:14" x14ac:dyDescent="0.25">
      <c r="A1204" t="s">
        <v>2309</v>
      </c>
      <c r="B1204">
        <v>21</v>
      </c>
      <c r="C1204">
        <v>100</v>
      </c>
      <c r="D1204">
        <v>1</v>
      </c>
      <c r="E1204">
        <v>11</v>
      </c>
      <c r="F1204">
        <v>2821425</v>
      </c>
      <c r="G1204">
        <v>15</v>
      </c>
      <c r="H1204" t="s">
        <v>2310</v>
      </c>
      <c r="I1204" s="1">
        <v>1007796</v>
      </c>
      <c r="J1204">
        <v>0</v>
      </c>
      <c r="K1204">
        <v>0</v>
      </c>
      <c r="L1204">
        <v>0</v>
      </c>
      <c r="M1204">
        <v>0</v>
      </c>
      <c r="N1204">
        <v>0</v>
      </c>
    </row>
    <row r="1205" spans="1:14" x14ac:dyDescent="0.25">
      <c r="A1205" t="s">
        <v>2311</v>
      </c>
      <c r="B1205">
        <v>21</v>
      </c>
      <c r="C1205">
        <v>100</v>
      </c>
      <c r="D1205">
        <v>1</v>
      </c>
      <c r="E1205">
        <v>11</v>
      </c>
      <c r="F1205">
        <v>2821512</v>
      </c>
      <c r="G1205">
        <v>15</v>
      </c>
      <c r="H1205" t="s">
        <v>2312</v>
      </c>
      <c r="I1205" s="1">
        <v>3750137</v>
      </c>
      <c r="J1205" s="1">
        <v>3000000</v>
      </c>
      <c r="K1205" s="1">
        <v>3000000</v>
      </c>
      <c r="L1205" s="1">
        <v>3000000</v>
      </c>
      <c r="M1205" s="1">
        <v>3000000</v>
      </c>
      <c r="N1205" s="1">
        <v>3000000</v>
      </c>
    </row>
    <row r="1206" spans="1:14" x14ac:dyDescent="0.25">
      <c r="A1206" t="s">
        <v>2313</v>
      </c>
      <c r="B1206">
        <v>21</v>
      </c>
      <c r="C1206">
        <v>100</v>
      </c>
      <c r="D1206">
        <v>1</v>
      </c>
      <c r="E1206">
        <v>11</v>
      </c>
      <c r="F1206">
        <v>2821619</v>
      </c>
      <c r="G1206">
        <v>15</v>
      </c>
      <c r="H1206" t="s">
        <v>2314</v>
      </c>
      <c r="I1206" s="1">
        <v>2624779</v>
      </c>
      <c r="J1206">
        <v>0</v>
      </c>
      <c r="K1206">
        <v>0</v>
      </c>
      <c r="L1206">
        <v>0</v>
      </c>
      <c r="M1206">
        <v>0</v>
      </c>
      <c r="N1206">
        <v>0</v>
      </c>
    </row>
    <row r="1207" spans="1:14" x14ac:dyDescent="0.25">
      <c r="A1207" t="s">
        <v>2315</v>
      </c>
      <c r="B1207">
        <v>21</v>
      </c>
      <c r="C1207">
        <v>100</v>
      </c>
      <c r="D1207">
        <v>1</v>
      </c>
      <c r="E1207">
        <v>11</v>
      </c>
      <c r="F1207">
        <v>2831103</v>
      </c>
      <c r="G1207">
        <v>15</v>
      </c>
      <c r="H1207" t="s">
        <v>2316</v>
      </c>
      <c r="I1207">
        <v>0</v>
      </c>
      <c r="J1207">
        <v>0</v>
      </c>
      <c r="K1207" s="1">
        <v>45360</v>
      </c>
      <c r="L1207" s="1">
        <v>45360</v>
      </c>
      <c r="M1207" s="1">
        <v>45360</v>
      </c>
      <c r="N1207" s="1">
        <v>45360</v>
      </c>
    </row>
    <row r="1208" spans="1:14" x14ac:dyDescent="0.25">
      <c r="A1208" t="s">
        <v>2317</v>
      </c>
      <c r="B1208">
        <v>21</v>
      </c>
      <c r="C1208">
        <v>100</v>
      </c>
      <c r="D1208">
        <v>1</v>
      </c>
      <c r="E1208">
        <v>201</v>
      </c>
      <c r="F1208">
        <v>2111202</v>
      </c>
      <c r="G1208">
        <v>15</v>
      </c>
      <c r="H1208" t="s">
        <v>2212</v>
      </c>
      <c r="I1208" s="1">
        <v>443165</v>
      </c>
      <c r="J1208" s="1">
        <v>367308</v>
      </c>
      <c r="K1208" s="1">
        <v>400188</v>
      </c>
      <c r="L1208">
        <v>0</v>
      </c>
      <c r="M1208">
        <v>0</v>
      </c>
      <c r="N1208">
        <v>0</v>
      </c>
    </row>
    <row r="1209" spans="1:14" x14ac:dyDescent="0.25">
      <c r="A1209" t="s">
        <v>2318</v>
      </c>
      <c r="B1209">
        <v>21</v>
      </c>
      <c r="C1209">
        <v>100</v>
      </c>
      <c r="D1209">
        <v>1</v>
      </c>
      <c r="E1209">
        <v>201</v>
      </c>
      <c r="F1209">
        <v>2251337</v>
      </c>
      <c r="G1209">
        <v>15</v>
      </c>
      <c r="H1209" t="s">
        <v>917</v>
      </c>
      <c r="I1209">
        <v>0</v>
      </c>
      <c r="J1209" s="1">
        <v>6678</v>
      </c>
      <c r="K1209">
        <v>0</v>
      </c>
      <c r="L1209">
        <v>0</v>
      </c>
      <c r="M1209">
        <v>0</v>
      </c>
      <c r="N1209">
        <v>0</v>
      </c>
    </row>
    <row r="1210" spans="1:14" x14ac:dyDescent="0.25">
      <c r="A1210" t="s">
        <v>2319</v>
      </c>
      <c r="B1210">
        <v>21</v>
      </c>
      <c r="C1210">
        <v>100</v>
      </c>
      <c r="D1210">
        <v>1</v>
      </c>
      <c r="E1210">
        <v>231</v>
      </c>
      <c r="F1210">
        <v>2111202</v>
      </c>
      <c r="G1210">
        <v>15</v>
      </c>
      <c r="H1210" t="s">
        <v>2212</v>
      </c>
      <c r="I1210" s="1">
        <v>10000</v>
      </c>
      <c r="J1210">
        <v>0</v>
      </c>
      <c r="K1210">
        <v>0</v>
      </c>
      <c r="L1210">
        <v>0</v>
      </c>
      <c r="M1210">
        <v>0</v>
      </c>
      <c r="N1210">
        <v>0</v>
      </c>
    </row>
    <row r="1211" spans="1:14" x14ac:dyDescent="0.25">
      <c r="A1211" t="s">
        <v>2320</v>
      </c>
      <c r="B1211">
        <v>21</v>
      </c>
      <c r="C1211">
        <v>100</v>
      </c>
      <c r="D1211">
        <v>419</v>
      </c>
      <c r="E1211">
        <v>11</v>
      </c>
      <c r="F1211">
        <v>2211101</v>
      </c>
      <c r="G1211">
        <v>15</v>
      </c>
      <c r="H1211" t="s">
        <v>875</v>
      </c>
      <c r="I1211">
        <v>0</v>
      </c>
      <c r="J1211">
        <v>0</v>
      </c>
      <c r="K1211" s="1">
        <v>1900</v>
      </c>
      <c r="L1211" s="1">
        <v>1900</v>
      </c>
      <c r="M1211" s="1">
        <v>1900</v>
      </c>
      <c r="N1211" s="1">
        <v>1900</v>
      </c>
    </row>
    <row r="1212" spans="1:14" x14ac:dyDescent="0.25">
      <c r="A1212" t="s">
        <v>2321</v>
      </c>
      <c r="B1212">
        <v>21</v>
      </c>
      <c r="C1212">
        <v>100</v>
      </c>
      <c r="D1212">
        <v>419</v>
      </c>
      <c r="E1212">
        <v>11</v>
      </c>
      <c r="F1212">
        <v>2211110</v>
      </c>
      <c r="G1212">
        <v>15</v>
      </c>
      <c r="H1212" t="s">
        <v>877</v>
      </c>
      <c r="I1212">
        <v>0</v>
      </c>
      <c r="J1212">
        <v>0</v>
      </c>
      <c r="K1212">
        <v>0</v>
      </c>
      <c r="L1212" s="1">
        <v>2280</v>
      </c>
      <c r="M1212" s="1">
        <v>2280</v>
      </c>
      <c r="N1212" s="1">
        <v>2280</v>
      </c>
    </row>
    <row r="1213" spans="1:14" x14ac:dyDescent="0.25">
      <c r="A1213" t="s">
        <v>2322</v>
      </c>
      <c r="B1213">
        <v>21</v>
      </c>
      <c r="C1213">
        <v>100</v>
      </c>
      <c r="D1213">
        <v>419</v>
      </c>
      <c r="E1213">
        <v>11</v>
      </c>
      <c r="F1213">
        <v>2211114</v>
      </c>
      <c r="G1213">
        <v>15</v>
      </c>
      <c r="H1213" t="s">
        <v>1209</v>
      </c>
      <c r="I1213">
        <v>0</v>
      </c>
      <c r="J1213">
        <v>0</v>
      </c>
      <c r="K1213">
        <v>0</v>
      </c>
      <c r="L1213">
        <v>380</v>
      </c>
      <c r="M1213">
        <v>380</v>
      </c>
      <c r="N1213">
        <v>380</v>
      </c>
    </row>
    <row r="1214" spans="1:14" x14ac:dyDescent="0.25">
      <c r="A1214" t="s">
        <v>2323</v>
      </c>
      <c r="B1214">
        <v>21</v>
      </c>
      <c r="C1214">
        <v>100</v>
      </c>
      <c r="D1214">
        <v>419</v>
      </c>
      <c r="E1214">
        <v>11</v>
      </c>
      <c r="F1214">
        <v>2211201</v>
      </c>
      <c r="G1214">
        <v>15</v>
      </c>
      <c r="H1214" t="s">
        <v>879</v>
      </c>
      <c r="I1214">
        <v>0</v>
      </c>
      <c r="J1214">
        <v>0</v>
      </c>
      <c r="K1214">
        <v>0</v>
      </c>
      <c r="L1214">
        <v>300</v>
      </c>
      <c r="M1214">
        <v>300</v>
      </c>
      <c r="N1214">
        <v>300</v>
      </c>
    </row>
    <row r="1215" spans="1:14" x14ac:dyDescent="0.25">
      <c r="A1215" t="s">
        <v>2324</v>
      </c>
      <c r="B1215">
        <v>21</v>
      </c>
      <c r="C1215">
        <v>100</v>
      </c>
      <c r="D1215">
        <v>419</v>
      </c>
      <c r="E1215">
        <v>11</v>
      </c>
      <c r="F1215">
        <v>2211210</v>
      </c>
      <c r="G1215">
        <v>15</v>
      </c>
      <c r="H1215" t="s">
        <v>881</v>
      </c>
      <c r="I1215">
        <v>0</v>
      </c>
      <c r="J1215">
        <v>0</v>
      </c>
      <c r="K1215">
        <v>0</v>
      </c>
      <c r="L1215">
        <v>480</v>
      </c>
      <c r="M1215">
        <v>480</v>
      </c>
      <c r="N1215">
        <v>480</v>
      </c>
    </row>
    <row r="1216" spans="1:14" x14ac:dyDescent="0.25">
      <c r="A1216" t="s">
        <v>2325</v>
      </c>
      <c r="B1216">
        <v>21</v>
      </c>
      <c r="C1216">
        <v>100</v>
      </c>
      <c r="D1216">
        <v>419</v>
      </c>
      <c r="E1216">
        <v>11</v>
      </c>
      <c r="F1216">
        <v>2241201</v>
      </c>
      <c r="G1216">
        <v>15</v>
      </c>
      <c r="H1216" t="s">
        <v>885</v>
      </c>
      <c r="I1216">
        <v>756</v>
      </c>
      <c r="J1216">
        <v>0</v>
      </c>
      <c r="K1216">
        <v>0</v>
      </c>
      <c r="L1216">
        <v>0</v>
      </c>
      <c r="M1216">
        <v>0</v>
      </c>
      <c r="N1216">
        <v>0</v>
      </c>
    </row>
    <row r="1217" spans="1:14" x14ac:dyDescent="0.25">
      <c r="A1217" t="s">
        <v>2326</v>
      </c>
      <c r="B1217">
        <v>21</v>
      </c>
      <c r="C1217">
        <v>100</v>
      </c>
      <c r="D1217">
        <v>419</v>
      </c>
      <c r="E1217">
        <v>11</v>
      </c>
      <c r="F1217">
        <v>2241205</v>
      </c>
      <c r="G1217">
        <v>15</v>
      </c>
      <c r="H1217" t="s">
        <v>887</v>
      </c>
      <c r="I1217">
        <v>232</v>
      </c>
      <c r="J1217">
        <v>0</v>
      </c>
      <c r="K1217" s="1">
        <v>1500</v>
      </c>
      <c r="L1217" s="1">
        <v>1500</v>
      </c>
      <c r="M1217" s="1">
        <v>1500</v>
      </c>
      <c r="N1217" s="1">
        <v>1500</v>
      </c>
    </row>
    <row r="1218" spans="1:14" x14ac:dyDescent="0.25">
      <c r="A1218" t="s">
        <v>2327</v>
      </c>
      <c r="B1218">
        <v>21</v>
      </c>
      <c r="C1218">
        <v>100</v>
      </c>
      <c r="D1218">
        <v>419</v>
      </c>
      <c r="E1218">
        <v>11</v>
      </c>
      <c r="F1218">
        <v>2241211</v>
      </c>
      <c r="G1218">
        <v>15</v>
      </c>
      <c r="H1218" t="s">
        <v>893</v>
      </c>
      <c r="I1218">
        <v>345</v>
      </c>
      <c r="J1218">
        <v>0</v>
      </c>
      <c r="K1218">
        <v>0</v>
      </c>
      <c r="L1218">
        <v>0</v>
      </c>
      <c r="M1218">
        <v>0</v>
      </c>
      <c r="N1218">
        <v>0</v>
      </c>
    </row>
    <row r="1219" spans="1:14" x14ac:dyDescent="0.25">
      <c r="A1219" t="s">
        <v>2328</v>
      </c>
      <c r="B1219">
        <v>21</v>
      </c>
      <c r="C1219">
        <v>100</v>
      </c>
      <c r="D1219">
        <v>419</v>
      </c>
      <c r="E1219">
        <v>11</v>
      </c>
      <c r="F1219">
        <v>2251101</v>
      </c>
      <c r="G1219">
        <v>15</v>
      </c>
      <c r="H1219" t="s">
        <v>901</v>
      </c>
      <c r="I1219">
        <v>704</v>
      </c>
      <c r="J1219">
        <v>0</v>
      </c>
      <c r="K1219">
        <v>0</v>
      </c>
      <c r="L1219">
        <v>0</v>
      </c>
      <c r="M1219">
        <v>0</v>
      </c>
      <c r="N1219">
        <v>0</v>
      </c>
    </row>
    <row r="1220" spans="1:14" x14ac:dyDescent="0.25">
      <c r="A1220" t="s">
        <v>2329</v>
      </c>
      <c r="B1220">
        <v>21</v>
      </c>
      <c r="C1220">
        <v>100</v>
      </c>
      <c r="D1220">
        <v>419</v>
      </c>
      <c r="E1220">
        <v>11</v>
      </c>
      <c r="F1220">
        <v>2251107</v>
      </c>
      <c r="G1220">
        <v>15</v>
      </c>
      <c r="H1220" t="s">
        <v>903</v>
      </c>
      <c r="I1220" s="1">
        <v>2675</v>
      </c>
      <c r="J1220">
        <v>0</v>
      </c>
      <c r="K1220">
        <v>0</v>
      </c>
      <c r="L1220" s="1">
        <v>11400</v>
      </c>
      <c r="M1220" s="1">
        <v>11400</v>
      </c>
      <c r="N1220" s="1">
        <v>11400</v>
      </c>
    </row>
    <row r="1221" spans="1:14" x14ac:dyDescent="0.25">
      <c r="A1221" t="s">
        <v>2330</v>
      </c>
      <c r="B1221">
        <v>21</v>
      </c>
      <c r="C1221">
        <v>100</v>
      </c>
      <c r="D1221">
        <v>419</v>
      </c>
      <c r="E1221">
        <v>11</v>
      </c>
      <c r="F1221">
        <v>2251128</v>
      </c>
      <c r="G1221">
        <v>15</v>
      </c>
      <c r="H1221" t="s">
        <v>907</v>
      </c>
      <c r="I1221">
        <v>855</v>
      </c>
      <c r="J1221">
        <v>0</v>
      </c>
      <c r="K1221">
        <v>0</v>
      </c>
      <c r="L1221" s="1">
        <v>3000</v>
      </c>
      <c r="M1221" s="1">
        <v>3000</v>
      </c>
      <c r="N1221" s="1">
        <v>3000</v>
      </c>
    </row>
    <row r="1222" spans="1:14" x14ac:dyDescent="0.25">
      <c r="A1222" t="s">
        <v>2331</v>
      </c>
      <c r="B1222">
        <v>21</v>
      </c>
      <c r="C1222">
        <v>100</v>
      </c>
      <c r="D1222">
        <v>419</v>
      </c>
      <c r="E1222">
        <v>11</v>
      </c>
      <c r="F1222">
        <v>2251203</v>
      </c>
      <c r="G1222">
        <v>15</v>
      </c>
      <c r="H1222" t="s">
        <v>1065</v>
      </c>
      <c r="I1222">
        <v>0</v>
      </c>
      <c r="J1222">
        <v>0</v>
      </c>
      <c r="K1222">
        <v>152</v>
      </c>
      <c r="L1222">
        <v>152</v>
      </c>
      <c r="M1222">
        <v>152</v>
      </c>
      <c r="N1222">
        <v>152</v>
      </c>
    </row>
    <row r="1223" spans="1:14" x14ac:dyDescent="0.25">
      <c r="A1223" t="s">
        <v>2332</v>
      </c>
      <c r="B1223">
        <v>21</v>
      </c>
      <c r="C1223">
        <v>100</v>
      </c>
      <c r="D1223">
        <v>419</v>
      </c>
      <c r="E1223">
        <v>11</v>
      </c>
      <c r="F1223">
        <v>2261201</v>
      </c>
      <c r="G1223">
        <v>15</v>
      </c>
      <c r="H1223" t="s">
        <v>919</v>
      </c>
      <c r="I1223">
        <v>0</v>
      </c>
      <c r="J1223">
        <v>227</v>
      </c>
      <c r="K1223" s="1">
        <v>1500</v>
      </c>
      <c r="L1223" s="1">
        <v>1500</v>
      </c>
      <c r="M1223" s="1">
        <v>1500</v>
      </c>
      <c r="N1223" s="1">
        <v>1500</v>
      </c>
    </row>
    <row r="1224" spans="1:14" x14ac:dyDescent="0.25">
      <c r="A1224" t="s">
        <v>2333</v>
      </c>
      <c r="B1224">
        <v>21</v>
      </c>
      <c r="C1224">
        <v>100</v>
      </c>
      <c r="D1224">
        <v>422</v>
      </c>
      <c r="E1224">
        <v>11</v>
      </c>
      <c r="F1224">
        <v>2831102</v>
      </c>
      <c r="G1224">
        <v>15</v>
      </c>
      <c r="H1224" t="s">
        <v>2334</v>
      </c>
      <c r="I1224" s="1">
        <v>70087</v>
      </c>
      <c r="J1224" s="1">
        <v>79288</v>
      </c>
      <c r="K1224" s="1">
        <v>210000</v>
      </c>
      <c r="L1224" s="1">
        <v>210000</v>
      </c>
      <c r="M1224" s="1">
        <v>215000</v>
      </c>
      <c r="N1224" s="1">
        <v>220000</v>
      </c>
    </row>
    <row r="1225" spans="1:14" x14ac:dyDescent="0.25">
      <c r="A1225" t="s">
        <v>2335</v>
      </c>
      <c r="B1225">
        <v>21</v>
      </c>
      <c r="C1225">
        <v>100</v>
      </c>
      <c r="D1225">
        <v>422</v>
      </c>
      <c r="E1225">
        <v>11</v>
      </c>
      <c r="F1225">
        <v>2831103</v>
      </c>
      <c r="G1225">
        <v>15</v>
      </c>
      <c r="H1225" t="s">
        <v>2316</v>
      </c>
      <c r="I1225" s="1">
        <v>240000</v>
      </c>
      <c r="J1225" s="1">
        <v>35170</v>
      </c>
      <c r="K1225" s="1">
        <v>240000</v>
      </c>
      <c r="L1225" s="1">
        <v>240000</v>
      </c>
      <c r="M1225" s="1">
        <v>240000</v>
      </c>
      <c r="N1225" s="1">
        <v>240000</v>
      </c>
    </row>
    <row r="1226" spans="1:14" x14ac:dyDescent="0.25">
      <c r="A1226" t="s">
        <v>2336</v>
      </c>
      <c r="B1226">
        <v>21</v>
      </c>
      <c r="C1226">
        <v>100</v>
      </c>
      <c r="D1226">
        <v>422</v>
      </c>
      <c r="E1226">
        <v>11</v>
      </c>
      <c r="F1226">
        <v>2831104</v>
      </c>
      <c r="G1226">
        <v>15</v>
      </c>
      <c r="H1226" t="s">
        <v>2337</v>
      </c>
      <c r="I1226" s="1">
        <v>2596175</v>
      </c>
      <c r="J1226" s="1">
        <v>1281533</v>
      </c>
      <c r="K1226" s="1">
        <v>3878522</v>
      </c>
      <c r="L1226" s="1">
        <v>4281374</v>
      </c>
      <c r="M1226" s="1">
        <v>4281374</v>
      </c>
      <c r="N1226" s="1">
        <v>4281374</v>
      </c>
    </row>
    <row r="1227" spans="1:14" x14ac:dyDescent="0.25">
      <c r="A1227" t="s">
        <v>2338</v>
      </c>
      <c r="B1227">
        <v>21</v>
      </c>
      <c r="C1227">
        <v>100</v>
      </c>
      <c r="D1227">
        <v>422</v>
      </c>
      <c r="E1227">
        <v>11</v>
      </c>
      <c r="F1227">
        <v>2831106</v>
      </c>
      <c r="G1227">
        <v>15</v>
      </c>
      <c r="H1227" t="s">
        <v>2339</v>
      </c>
      <c r="I1227" s="1">
        <v>900000</v>
      </c>
      <c r="J1227" s="1">
        <v>900000</v>
      </c>
      <c r="K1227" s="1">
        <v>900000</v>
      </c>
      <c r="L1227" s="1">
        <v>900000</v>
      </c>
      <c r="M1227" s="1">
        <v>900000</v>
      </c>
      <c r="N1227" s="1">
        <v>900000</v>
      </c>
    </row>
    <row r="1228" spans="1:14" x14ac:dyDescent="0.25">
      <c r="A1228" t="s">
        <v>2340</v>
      </c>
      <c r="B1228">
        <v>21</v>
      </c>
      <c r="C1228">
        <v>100</v>
      </c>
      <c r="D1228">
        <v>422</v>
      </c>
      <c r="E1228">
        <v>11</v>
      </c>
      <c r="F1228">
        <v>2831107</v>
      </c>
      <c r="G1228">
        <v>15</v>
      </c>
      <c r="H1228" t="s">
        <v>2341</v>
      </c>
      <c r="I1228" s="1">
        <v>430037</v>
      </c>
      <c r="J1228" s="1">
        <v>850000</v>
      </c>
      <c r="K1228" s="1">
        <v>850000</v>
      </c>
      <c r="L1228" s="1">
        <v>850000</v>
      </c>
      <c r="M1228" s="1">
        <v>850000</v>
      </c>
      <c r="N1228" s="1">
        <v>870000</v>
      </c>
    </row>
    <row r="1229" spans="1:14" x14ac:dyDescent="0.25">
      <c r="A1229" t="s">
        <v>2342</v>
      </c>
      <c r="B1229">
        <v>21</v>
      </c>
      <c r="C1229">
        <v>100</v>
      </c>
      <c r="D1229">
        <v>423</v>
      </c>
      <c r="E1229">
        <v>11</v>
      </c>
      <c r="F1229">
        <v>2251115</v>
      </c>
      <c r="G1229">
        <v>15</v>
      </c>
      <c r="H1229" t="s">
        <v>1010</v>
      </c>
      <c r="I1229" s="1">
        <v>17500</v>
      </c>
      <c r="J1229">
        <v>0</v>
      </c>
      <c r="K1229">
        <v>0</v>
      </c>
      <c r="L1229" s="1">
        <v>175000</v>
      </c>
      <c r="M1229" s="1">
        <v>175000</v>
      </c>
      <c r="N1229" s="1">
        <v>150000</v>
      </c>
    </row>
    <row r="1230" spans="1:14" x14ac:dyDescent="0.25">
      <c r="A1230" t="s">
        <v>2343</v>
      </c>
      <c r="B1230">
        <v>21</v>
      </c>
      <c r="C1230">
        <v>100</v>
      </c>
      <c r="D1230">
        <v>423</v>
      </c>
      <c r="E1230">
        <v>11</v>
      </c>
      <c r="F1230">
        <v>2621127</v>
      </c>
      <c r="G1230">
        <v>15</v>
      </c>
      <c r="H1230" t="s">
        <v>2344</v>
      </c>
      <c r="I1230">
        <v>0</v>
      </c>
      <c r="J1230">
        <v>0</v>
      </c>
      <c r="K1230" s="1">
        <v>55000</v>
      </c>
      <c r="L1230" s="1">
        <v>55000</v>
      </c>
      <c r="M1230" s="1">
        <v>55000</v>
      </c>
      <c r="N1230" s="1">
        <v>55000</v>
      </c>
    </row>
    <row r="1231" spans="1:14" x14ac:dyDescent="0.25">
      <c r="A1231" t="s">
        <v>2345</v>
      </c>
      <c r="B1231">
        <v>21</v>
      </c>
      <c r="C1231">
        <v>100</v>
      </c>
      <c r="D1231">
        <v>7020</v>
      </c>
      <c r="E1231">
        <v>11</v>
      </c>
      <c r="F1231">
        <v>2251107</v>
      </c>
      <c r="G1231">
        <v>15</v>
      </c>
      <c r="H1231" t="s">
        <v>903</v>
      </c>
      <c r="I1231">
        <v>0</v>
      </c>
      <c r="J1231">
        <v>0</v>
      </c>
      <c r="K1231">
        <v>0</v>
      </c>
      <c r="L1231" s="1">
        <v>400000</v>
      </c>
      <c r="M1231" s="1">
        <v>400000</v>
      </c>
      <c r="N1231" s="1">
        <v>400000</v>
      </c>
    </row>
    <row r="1232" spans="1:14" x14ac:dyDescent="0.25">
      <c r="A1232" t="s">
        <v>2346</v>
      </c>
      <c r="B1232">
        <v>21</v>
      </c>
      <c r="C1232">
        <v>226</v>
      </c>
      <c r="D1232">
        <v>474</v>
      </c>
      <c r="E1232">
        <v>11</v>
      </c>
      <c r="F1232">
        <v>2721907</v>
      </c>
      <c r="G1232">
        <v>15</v>
      </c>
      <c r="H1232" t="s">
        <v>2347</v>
      </c>
      <c r="I1232" s="1">
        <v>62252958</v>
      </c>
      <c r="J1232">
        <v>0</v>
      </c>
      <c r="K1232">
        <v>0</v>
      </c>
      <c r="L1232">
        <v>0</v>
      </c>
      <c r="M1232">
        <v>0</v>
      </c>
      <c r="N1232">
        <v>0</v>
      </c>
    </row>
    <row r="1233" spans="1:14" x14ac:dyDescent="0.25">
      <c r="A1233" t="s">
        <v>2348</v>
      </c>
      <c r="B1233">
        <v>22</v>
      </c>
      <c r="C1233">
        <v>100</v>
      </c>
      <c r="D1233">
        <v>1</v>
      </c>
      <c r="E1233">
        <v>11</v>
      </c>
      <c r="F1233">
        <v>2111101</v>
      </c>
      <c r="G1233">
        <v>15</v>
      </c>
      <c r="H1233" t="s">
        <v>855</v>
      </c>
      <c r="I1233" s="1">
        <v>10066598</v>
      </c>
      <c r="J1233" s="1">
        <v>8350200</v>
      </c>
      <c r="K1233" s="1">
        <v>8937265</v>
      </c>
      <c r="L1233" s="1">
        <v>8384900</v>
      </c>
      <c r="M1233" s="1">
        <v>8394900</v>
      </c>
      <c r="N1233" s="1">
        <v>8414900</v>
      </c>
    </row>
    <row r="1234" spans="1:14" x14ac:dyDescent="0.25">
      <c r="A1234" t="s">
        <v>2349</v>
      </c>
      <c r="B1234">
        <v>22</v>
      </c>
      <c r="C1234">
        <v>100</v>
      </c>
      <c r="D1234">
        <v>1</v>
      </c>
      <c r="E1234">
        <v>11</v>
      </c>
      <c r="F1234">
        <v>2111102</v>
      </c>
      <c r="G1234">
        <v>15</v>
      </c>
      <c r="H1234" t="s">
        <v>857</v>
      </c>
      <c r="I1234" s="1">
        <v>3922</v>
      </c>
      <c r="J1234">
        <v>0</v>
      </c>
      <c r="K1234" s="1">
        <v>585000</v>
      </c>
      <c r="L1234" s="1">
        <v>1328850</v>
      </c>
      <c r="M1234" s="1">
        <v>1448850</v>
      </c>
      <c r="N1234" s="1">
        <v>1448850</v>
      </c>
    </row>
    <row r="1235" spans="1:14" x14ac:dyDescent="0.25">
      <c r="A1235" t="s">
        <v>2350</v>
      </c>
      <c r="B1235">
        <v>22</v>
      </c>
      <c r="C1235">
        <v>100</v>
      </c>
      <c r="D1235">
        <v>1</v>
      </c>
      <c r="E1235">
        <v>11</v>
      </c>
      <c r="F1235">
        <v>2112101</v>
      </c>
      <c r="G1235">
        <v>15</v>
      </c>
      <c r="H1235" t="s">
        <v>861</v>
      </c>
      <c r="I1235">
        <v>0</v>
      </c>
      <c r="J1235" s="1">
        <v>27136</v>
      </c>
      <c r="K1235" s="1">
        <v>34635</v>
      </c>
      <c r="L1235" s="1">
        <v>50000</v>
      </c>
      <c r="M1235" s="1">
        <v>50000</v>
      </c>
      <c r="N1235" s="1">
        <v>50000</v>
      </c>
    </row>
    <row r="1236" spans="1:14" x14ac:dyDescent="0.25">
      <c r="A1236" t="s">
        <v>2351</v>
      </c>
      <c r="B1236">
        <v>22</v>
      </c>
      <c r="C1236">
        <v>100</v>
      </c>
      <c r="D1236">
        <v>1</v>
      </c>
      <c r="E1236">
        <v>11</v>
      </c>
      <c r="F1236">
        <v>2112102</v>
      </c>
      <c r="G1236">
        <v>15</v>
      </c>
      <c r="H1236" t="s">
        <v>863</v>
      </c>
      <c r="I1236" s="1">
        <v>135570</v>
      </c>
      <c r="J1236" s="1">
        <v>168957</v>
      </c>
      <c r="K1236" s="1">
        <v>169332</v>
      </c>
      <c r="L1236" s="1">
        <v>169943</v>
      </c>
      <c r="M1236" s="1">
        <v>169943</v>
      </c>
      <c r="N1236" s="1">
        <v>170000</v>
      </c>
    </row>
    <row r="1237" spans="1:14" x14ac:dyDescent="0.25">
      <c r="A1237" t="s">
        <v>2352</v>
      </c>
      <c r="B1237">
        <v>22</v>
      </c>
      <c r="C1237">
        <v>100</v>
      </c>
      <c r="D1237">
        <v>1</v>
      </c>
      <c r="E1237">
        <v>11</v>
      </c>
      <c r="F1237">
        <v>2112103</v>
      </c>
      <c r="G1237">
        <v>15</v>
      </c>
      <c r="H1237" t="s">
        <v>940</v>
      </c>
      <c r="I1237" s="1">
        <v>28450</v>
      </c>
      <c r="J1237" s="1">
        <v>15000</v>
      </c>
      <c r="K1237" s="1">
        <v>30600</v>
      </c>
      <c r="L1237" s="1">
        <v>30600</v>
      </c>
      <c r="M1237" s="1">
        <v>30600</v>
      </c>
      <c r="N1237" s="1">
        <v>30600</v>
      </c>
    </row>
    <row r="1238" spans="1:14" x14ac:dyDescent="0.25">
      <c r="A1238" t="s">
        <v>2353</v>
      </c>
      <c r="B1238">
        <v>22</v>
      </c>
      <c r="C1238">
        <v>100</v>
      </c>
      <c r="D1238">
        <v>1</v>
      </c>
      <c r="E1238">
        <v>11</v>
      </c>
      <c r="F1238">
        <v>2112105</v>
      </c>
      <c r="G1238">
        <v>15</v>
      </c>
      <c r="H1238" t="s">
        <v>1485</v>
      </c>
      <c r="I1238" s="1">
        <v>9100</v>
      </c>
      <c r="J1238" s="1">
        <v>17781</v>
      </c>
      <c r="K1238" s="1">
        <v>12181</v>
      </c>
      <c r="L1238" s="1">
        <v>20000</v>
      </c>
      <c r="M1238" s="1">
        <v>20000</v>
      </c>
      <c r="N1238" s="1">
        <v>20000</v>
      </c>
    </row>
    <row r="1239" spans="1:14" x14ac:dyDescent="0.25">
      <c r="A1239" t="s">
        <v>2354</v>
      </c>
      <c r="B1239">
        <v>22</v>
      </c>
      <c r="C1239">
        <v>100</v>
      </c>
      <c r="D1239">
        <v>1</v>
      </c>
      <c r="E1239">
        <v>11</v>
      </c>
      <c r="F1239">
        <v>2112112</v>
      </c>
      <c r="G1239">
        <v>15</v>
      </c>
      <c r="H1239" t="s">
        <v>942</v>
      </c>
      <c r="I1239" s="1">
        <v>141983</v>
      </c>
      <c r="J1239" s="1">
        <v>129750</v>
      </c>
      <c r="K1239" s="1">
        <v>194400</v>
      </c>
      <c r="L1239" s="1">
        <v>297000</v>
      </c>
      <c r="M1239" s="1">
        <v>297000</v>
      </c>
      <c r="N1239" s="1">
        <v>357000</v>
      </c>
    </row>
    <row r="1240" spans="1:14" x14ac:dyDescent="0.25">
      <c r="A1240" t="s">
        <v>2355</v>
      </c>
      <c r="B1240">
        <v>22</v>
      </c>
      <c r="C1240">
        <v>100</v>
      </c>
      <c r="D1240">
        <v>1</v>
      </c>
      <c r="E1240">
        <v>11</v>
      </c>
      <c r="F1240">
        <v>2112115</v>
      </c>
      <c r="G1240">
        <v>15</v>
      </c>
      <c r="H1240" t="s">
        <v>867</v>
      </c>
      <c r="I1240" s="1">
        <v>10464</v>
      </c>
      <c r="J1240" s="1">
        <v>10000</v>
      </c>
      <c r="K1240" s="1">
        <v>11500</v>
      </c>
      <c r="L1240" s="1">
        <v>300000</v>
      </c>
      <c r="M1240" s="1">
        <v>300000</v>
      </c>
      <c r="N1240" s="1">
        <v>300000</v>
      </c>
    </row>
    <row r="1241" spans="1:14" x14ac:dyDescent="0.25">
      <c r="A1241" t="s">
        <v>2356</v>
      </c>
      <c r="B1241">
        <v>22</v>
      </c>
      <c r="C1241">
        <v>100</v>
      </c>
      <c r="D1241">
        <v>1</v>
      </c>
      <c r="E1241">
        <v>11</v>
      </c>
      <c r="F1241">
        <v>2112116</v>
      </c>
      <c r="G1241">
        <v>15</v>
      </c>
      <c r="H1241" t="s">
        <v>869</v>
      </c>
      <c r="I1241">
        <v>714</v>
      </c>
      <c r="J1241" s="1">
        <v>1500</v>
      </c>
      <c r="K1241" s="1">
        <v>2002</v>
      </c>
      <c r="L1241" s="1">
        <v>6000</v>
      </c>
      <c r="M1241" s="1">
        <v>6000</v>
      </c>
      <c r="N1241" s="1">
        <v>6000</v>
      </c>
    </row>
    <row r="1242" spans="1:14" x14ac:dyDescent="0.25">
      <c r="A1242" t="s">
        <v>2357</v>
      </c>
      <c r="B1242">
        <v>22</v>
      </c>
      <c r="C1242">
        <v>100</v>
      </c>
      <c r="D1242">
        <v>1</v>
      </c>
      <c r="E1242">
        <v>11</v>
      </c>
      <c r="F1242">
        <v>2121101</v>
      </c>
      <c r="G1242">
        <v>15</v>
      </c>
      <c r="H1242" t="s">
        <v>988</v>
      </c>
      <c r="I1242" s="1">
        <v>30494968</v>
      </c>
      <c r="J1242" s="1">
        <v>24321277</v>
      </c>
      <c r="K1242" s="1">
        <v>37038970</v>
      </c>
      <c r="L1242" s="1">
        <v>33946084</v>
      </c>
      <c r="M1242" s="1">
        <v>33946084</v>
      </c>
      <c r="N1242" s="1">
        <v>33946084</v>
      </c>
    </row>
    <row r="1243" spans="1:14" x14ac:dyDescent="0.25">
      <c r="A1243" t="s">
        <v>2358</v>
      </c>
      <c r="B1243">
        <v>22</v>
      </c>
      <c r="C1243">
        <v>100</v>
      </c>
      <c r="D1243">
        <v>1</v>
      </c>
      <c r="E1243">
        <v>11</v>
      </c>
      <c r="F1243">
        <v>2121102</v>
      </c>
      <c r="G1243">
        <v>15</v>
      </c>
      <c r="H1243" t="s">
        <v>2359</v>
      </c>
      <c r="I1243" s="1">
        <v>219054</v>
      </c>
      <c r="J1243" s="1">
        <v>176346</v>
      </c>
      <c r="K1243" s="1">
        <v>476513</v>
      </c>
      <c r="L1243" s="1">
        <v>509890</v>
      </c>
      <c r="M1243" s="1">
        <v>509890</v>
      </c>
      <c r="N1243" s="1">
        <v>509890</v>
      </c>
    </row>
    <row r="1244" spans="1:14" x14ac:dyDescent="0.25">
      <c r="A1244" t="s">
        <v>2360</v>
      </c>
      <c r="B1244">
        <v>22</v>
      </c>
      <c r="C1244">
        <v>100</v>
      </c>
      <c r="D1244">
        <v>1</v>
      </c>
      <c r="E1244">
        <v>11</v>
      </c>
      <c r="F1244">
        <v>2211101</v>
      </c>
      <c r="G1244">
        <v>15</v>
      </c>
      <c r="H1244" t="s">
        <v>875</v>
      </c>
      <c r="I1244">
        <v>0</v>
      </c>
      <c r="J1244">
        <v>767</v>
      </c>
      <c r="K1244" s="1">
        <v>4110</v>
      </c>
      <c r="L1244" s="1">
        <v>8500</v>
      </c>
      <c r="M1244" s="1">
        <v>8500</v>
      </c>
      <c r="N1244" s="1">
        <v>10120</v>
      </c>
    </row>
    <row r="1245" spans="1:14" x14ac:dyDescent="0.25">
      <c r="A1245" t="s">
        <v>2361</v>
      </c>
      <c r="B1245">
        <v>22</v>
      </c>
      <c r="C1245">
        <v>100</v>
      </c>
      <c r="D1245">
        <v>1</v>
      </c>
      <c r="E1245">
        <v>11</v>
      </c>
      <c r="F1245">
        <v>2211110</v>
      </c>
      <c r="G1245">
        <v>15</v>
      </c>
      <c r="H1245" t="s">
        <v>877</v>
      </c>
      <c r="I1245" s="1">
        <v>2100</v>
      </c>
      <c r="J1245" s="1">
        <v>3509</v>
      </c>
      <c r="K1245" s="1">
        <v>7855</v>
      </c>
      <c r="L1245" s="1">
        <v>4550</v>
      </c>
      <c r="M1245" s="1">
        <v>4550</v>
      </c>
      <c r="N1245" s="1">
        <v>6510</v>
      </c>
    </row>
    <row r="1246" spans="1:14" x14ac:dyDescent="0.25">
      <c r="A1246" t="s">
        <v>2362</v>
      </c>
      <c r="B1246">
        <v>22</v>
      </c>
      <c r="C1246">
        <v>100</v>
      </c>
      <c r="D1246">
        <v>1</v>
      </c>
      <c r="E1246">
        <v>11</v>
      </c>
      <c r="F1246">
        <v>2211201</v>
      </c>
      <c r="G1246">
        <v>15</v>
      </c>
      <c r="H1246" t="s">
        <v>879</v>
      </c>
      <c r="I1246">
        <v>0</v>
      </c>
      <c r="J1246">
        <v>0</v>
      </c>
      <c r="K1246" s="1">
        <v>10000</v>
      </c>
      <c r="L1246" s="1">
        <v>2000</v>
      </c>
      <c r="M1246" s="1">
        <v>2000</v>
      </c>
      <c r="N1246" s="1">
        <v>4500</v>
      </c>
    </row>
    <row r="1247" spans="1:14" x14ac:dyDescent="0.25">
      <c r="A1247" t="s">
        <v>2363</v>
      </c>
      <c r="B1247">
        <v>22</v>
      </c>
      <c r="C1247">
        <v>100</v>
      </c>
      <c r="D1247">
        <v>1</v>
      </c>
      <c r="E1247">
        <v>11</v>
      </c>
      <c r="F1247">
        <v>2211210</v>
      </c>
      <c r="G1247">
        <v>15</v>
      </c>
      <c r="H1247" t="s">
        <v>881</v>
      </c>
      <c r="I1247">
        <v>0</v>
      </c>
      <c r="J1247">
        <v>0</v>
      </c>
      <c r="K1247" s="1">
        <v>10000</v>
      </c>
      <c r="L1247" s="1">
        <v>2328</v>
      </c>
      <c r="M1247" s="1">
        <v>2328</v>
      </c>
      <c r="N1247" s="1">
        <v>3075</v>
      </c>
    </row>
    <row r="1248" spans="1:14" x14ac:dyDescent="0.25">
      <c r="A1248" t="s">
        <v>2364</v>
      </c>
      <c r="B1248">
        <v>22</v>
      </c>
      <c r="C1248">
        <v>100</v>
      </c>
      <c r="D1248">
        <v>1</v>
      </c>
      <c r="E1248">
        <v>11</v>
      </c>
      <c r="F1248">
        <v>2221102</v>
      </c>
      <c r="G1248">
        <v>15</v>
      </c>
      <c r="H1248" t="s">
        <v>996</v>
      </c>
      <c r="I1248" s="1">
        <v>41800</v>
      </c>
      <c r="J1248" s="1">
        <v>45760</v>
      </c>
      <c r="K1248" s="1">
        <v>55450</v>
      </c>
      <c r="L1248" s="1">
        <v>55440</v>
      </c>
      <c r="M1248" s="1">
        <v>55440</v>
      </c>
      <c r="N1248" s="1">
        <v>56640</v>
      </c>
    </row>
    <row r="1249" spans="1:14" x14ac:dyDescent="0.25">
      <c r="A1249" t="s">
        <v>2365</v>
      </c>
      <c r="B1249">
        <v>22</v>
      </c>
      <c r="C1249">
        <v>100</v>
      </c>
      <c r="D1249">
        <v>1</v>
      </c>
      <c r="E1249">
        <v>11</v>
      </c>
      <c r="F1249">
        <v>2231303</v>
      </c>
      <c r="G1249">
        <v>15</v>
      </c>
      <c r="H1249" t="s">
        <v>2366</v>
      </c>
      <c r="I1249">
        <v>0</v>
      </c>
      <c r="J1249">
        <v>0</v>
      </c>
      <c r="K1249" s="1">
        <v>4275</v>
      </c>
      <c r="L1249">
        <v>0</v>
      </c>
      <c r="M1249">
        <v>0</v>
      </c>
      <c r="N1249">
        <v>0</v>
      </c>
    </row>
    <row r="1250" spans="1:14" x14ac:dyDescent="0.25">
      <c r="A1250" t="s">
        <v>2367</v>
      </c>
      <c r="B1250">
        <v>22</v>
      </c>
      <c r="C1250">
        <v>100</v>
      </c>
      <c r="D1250">
        <v>1</v>
      </c>
      <c r="E1250">
        <v>11</v>
      </c>
      <c r="F1250">
        <v>2241201</v>
      </c>
      <c r="G1250">
        <v>15</v>
      </c>
      <c r="H1250" t="s">
        <v>885</v>
      </c>
      <c r="I1250" s="1">
        <v>21223</v>
      </c>
      <c r="J1250">
        <v>0</v>
      </c>
      <c r="K1250">
        <v>500</v>
      </c>
      <c r="L1250" s="1">
        <v>1000</v>
      </c>
      <c r="M1250" s="1">
        <v>1000</v>
      </c>
      <c r="N1250" s="1">
        <v>1000</v>
      </c>
    </row>
    <row r="1251" spans="1:14" x14ac:dyDescent="0.25">
      <c r="A1251" t="s">
        <v>2368</v>
      </c>
      <c r="B1251">
        <v>22</v>
      </c>
      <c r="C1251">
        <v>100</v>
      </c>
      <c r="D1251">
        <v>1</v>
      </c>
      <c r="E1251">
        <v>11</v>
      </c>
      <c r="F1251">
        <v>2241205</v>
      </c>
      <c r="G1251">
        <v>15</v>
      </c>
      <c r="H1251" t="s">
        <v>887</v>
      </c>
      <c r="I1251" s="1">
        <v>2751</v>
      </c>
      <c r="J1251">
        <v>0</v>
      </c>
      <c r="K1251" s="1">
        <v>1800</v>
      </c>
      <c r="L1251" s="1">
        <v>2500</v>
      </c>
      <c r="M1251" s="1">
        <v>2500</v>
      </c>
      <c r="N1251" s="1">
        <v>2850</v>
      </c>
    </row>
    <row r="1252" spans="1:14" x14ac:dyDescent="0.25">
      <c r="A1252" t="s">
        <v>2369</v>
      </c>
      <c r="B1252">
        <v>22</v>
      </c>
      <c r="C1252">
        <v>100</v>
      </c>
      <c r="D1252">
        <v>1</v>
      </c>
      <c r="E1252">
        <v>11</v>
      </c>
      <c r="F1252">
        <v>2241206</v>
      </c>
      <c r="G1252">
        <v>15</v>
      </c>
      <c r="H1252" t="s">
        <v>889</v>
      </c>
      <c r="I1252">
        <v>595</v>
      </c>
      <c r="J1252">
        <v>406</v>
      </c>
      <c r="K1252">
        <v>924</v>
      </c>
      <c r="L1252" s="1">
        <v>1824</v>
      </c>
      <c r="M1252" s="1">
        <v>1824</v>
      </c>
      <c r="N1252" s="1">
        <v>1824</v>
      </c>
    </row>
    <row r="1253" spans="1:14" x14ac:dyDescent="0.25">
      <c r="A1253" t="s">
        <v>2370</v>
      </c>
      <c r="B1253">
        <v>22</v>
      </c>
      <c r="C1253">
        <v>100</v>
      </c>
      <c r="D1253">
        <v>1</v>
      </c>
      <c r="E1253">
        <v>11</v>
      </c>
      <c r="F1253">
        <v>2241211</v>
      </c>
      <c r="G1253">
        <v>15</v>
      </c>
      <c r="H1253" t="s">
        <v>893</v>
      </c>
      <c r="I1253" s="1">
        <v>11485</v>
      </c>
      <c r="J1253">
        <v>110</v>
      </c>
      <c r="K1253" s="1">
        <v>1000</v>
      </c>
      <c r="L1253" s="1">
        <v>1000</v>
      </c>
      <c r="M1253" s="1">
        <v>1000</v>
      </c>
      <c r="N1253" s="1">
        <v>26000</v>
      </c>
    </row>
    <row r="1254" spans="1:14" x14ac:dyDescent="0.25">
      <c r="A1254" t="s">
        <v>2371</v>
      </c>
      <c r="B1254">
        <v>22</v>
      </c>
      <c r="C1254">
        <v>100</v>
      </c>
      <c r="D1254">
        <v>1</v>
      </c>
      <c r="E1254">
        <v>11</v>
      </c>
      <c r="F1254">
        <v>2241212</v>
      </c>
      <c r="G1254">
        <v>15</v>
      </c>
      <c r="H1254" t="s">
        <v>895</v>
      </c>
      <c r="I1254">
        <v>235</v>
      </c>
      <c r="J1254">
        <v>285</v>
      </c>
      <c r="K1254" s="1">
        <v>1516</v>
      </c>
      <c r="L1254" s="1">
        <v>3016</v>
      </c>
      <c r="M1254" s="1">
        <v>3016</v>
      </c>
      <c r="N1254" s="1">
        <v>3016</v>
      </c>
    </row>
    <row r="1255" spans="1:14" x14ac:dyDescent="0.25">
      <c r="A1255" t="s">
        <v>2372</v>
      </c>
      <c r="B1255">
        <v>22</v>
      </c>
      <c r="C1255">
        <v>100</v>
      </c>
      <c r="D1255">
        <v>1</v>
      </c>
      <c r="E1255">
        <v>11</v>
      </c>
      <c r="F1255">
        <v>2241213</v>
      </c>
      <c r="G1255">
        <v>15</v>
      </c>
      <c r="H1255" t="s">
        <v>897</v>
      </c>
      <c r="I1255">
        <v>104</v>
      </c>
      <c r="J1255">
        <v>0</v>
      </c>
      <c r="K1255">
        <v>0</v>
      </c>
      <c r="L1255" s="1">
        <v>3000</v>
      </c>
      <c r="M1255" s="1">
        <v>3000</v>
      </c>
      <c r="N1255" s="1">
        <v>3000</v>
      </c>
    </row>
    <row r="1256" spans="1:14" x14ac:dyDescent="0.25">
      <c r="A1256" t="s">
        <v>2373</v>
      </c>
      <c r="B1256">
        <v>22</v>
      </c>
      <c r="C1256">
        <v>100</v>
      </c>
      <c r="D1256">
        <v>1</v>
      </c>
      <c r="E1256">
        <v>11</v>
      </c>
      <c r="F1256">
        <v>2241299</v>
      </c>
      <c r="G1256">
        <v>15</v>
      </c>
      <c r="H1256" t="s">
        <v>899</v>
      </c>
      <c r="I1256" s="1">
        <v>3901</v>
      </c>
      <c r="J1256" s="1">
        <v>6499</v>
      </c>
      <c r="K1256" s="1">
        <v>9250</v>
      </c>
      <c r="L1256" s="1">
        <v>12500</v>
      </c>
      <c r="M1256" s="1">
        <v>12500</v>
      </c>
      <c r="N1256" s="1">
        <v>13250</v>
      </c>
    </row>
    <row r="1257" spans="1:14" x14ac:dyDescent="0.25">
      <c r="A1257" t="s">
        <v>2374</v>
      </c>
      <c r="B1257">
        <v>22</v>
      </c>
      <c r="C1257">
        <v>100</v>
      </c>
      <c r="D1257">
        <v>1</v>
      </c>
      <c r="E1257">
        <v>11</v>
      </c>
      <c r="F1257">
        <v>2251101</v>
      </c>
      <c r="G1257">
        <v>15</v>
      </c>
      <c r="H1257" t="s">
        <v>901</v>
      </c>
      <c r="I1257" s="1">
        <v>98355</v>
      </c>
      <c r="J1257" s="1">
        <v>37288</v>
      </c>
      <c r="K1257" s="1">
        <v>50500</v>
      </c>
      <c r="L1257" s="1">
        <v>90000</v>
      </c>
      <c r="M1257" s="1">
        <v>90000</v>
      </c>
      <c r="N1257" s="1">
        <v>110100</v>
      </c>
    </row>
    <row r="1258" spans="1:14" x14ac:dyDescent="0.25">
      <c r="A1258" t="s">
        <v>2375</v>
      </c>
      <c r="B1258">
        <v>22</v>
      </c>
      <c r="C1258">
        <v>100</v>
      </c>
      <c r="D1258">
        <v>1</v>
      </c>
      <c r="E1258">
        <v>11</v>
      </c>
      <c r="F1258">
        <v>2251102</v>
      </c>
      <c r="G1258">
        <v>15</v>
      </c>
      <c r="H1258" t="s">
        <v>1055</v>
      </c>
      <c r="I1258" s="1">
        <v>40494</v>
      </c>
      <c r="J1258" s="1">
        <v>37161</v>
      </c>
      <c r="K1258" s="1">
        <v>50000</v>
      </c>
      <c r="L1258" s="1">
        <v>55000</v>
      </c>
      <c r="M1258" s="1">
        <v>55000</v>
      </c>
      <c r="N1258" s="1">
        <v>58000</v>
      </c>
    </row>
    <row r="1259" spans="1:14" x14ac:dyDescent="0.25">
      <c r="A1259" t="s">
        <v>2376</v>
      </c>
      <c r="B1259">
        <v>22</v>
      </c>
      <c r="C1259">
        <v>100</v>
      </c>
      <c r="D1259">
        <v>1</v>
      </c>
      <c r="E1259">
        <v>11</v>
      </c>
      <c r="F1259">
        <v>2251107</v>
      </c>
      <c r="G1259">
        <v>15</v>
      </c>
      <c r="H1259" t="s">
        <v>903</v>
      </c>
      <c r="I1259">
        <v>0</v>
      </c>
      <c r="J1259" s="1">
        <v>12409</v>
      </c>
      <c r="K1259" s="1">
        <v>6280</v>
      </c>
      <c r="L1259" s="1">
        <v>15280</v>
      </c>
      <c r="M1259" s="1">
        <v>15280</v>
      </c>
      <c r="N1259" s="1">
        <v>15280</v>
      </c>
    </row>
    <row r="1260" spans="1:14" x14ac:dyDescent="0.25">
      <c r="A1260" t="s">
        <v>2377</v>
      </c>
      <c r="B1260">
        <v>22</v>
      </c>
      <c r="C1260">
        <v>100</v>
      </c>
      <c r="D1260">
        <v>1</v>
      </c>
      <c r="E1260">
        <v>11</v>
      </c>
      <c r="F1260">
        <v>2251108</v>
      </c>
      <c r="G1260">
        <v>15</v>
      </c>
      <c r="H1260" t="s">
        <v>964</v>
      </c>
      <c r="I1260">
        <v>892</v>
      </c>
      <c r="J1260">
        <v>280</v>
      </c>
      <c r="K1260">
        <v>0</v>
      </c>
      <c r="L1260" s="1">
        <v>55000</v>
      </c>
      <c r="M1260" s="1">
        <v>55000</v>
      </c>
      <c r="N1260" s="1">
        <v>60000</v>
      </c>
    </row>
    <row r="1261" spans="1:14" x14ac:dyDescent="0.25">
      <c r="A1261" t="s">
        <v>2378</v>
      </c>
      <c r="B1261">
        <v>22</v>
      </c>
      <c r="C1261">
        <v>100</v>
      </c>
      <c r="D1261">
        <v>1</v>
      </c>
      <c r="E1261">
        <v>11</v>
      </c>
      <c r="F1261">
        <v>2251109</v>
      </c>
      <c r="G1261">
        <v>15</v>
      </c>
      <c r="H1261" t="s">
        <v>905</v>
      </c>
      <c r="I1261">
        <v>975</v>
      </c>
      <c r="J1261">
        <v>0</v>
      </c>
      <c r="K1261">
        <v>0</v>
      </c>
      <c r="L1261">
        <v>0</v>
      </c>
      <c r="M1261">
        <v>0</v>
      </c>
      <c r="N1261">
        <v>0</v>
      </c>
    </row>
    <row r="1262" spans="1:14" x14ac:dyDescent="0.25">
      <c r="A1262" t="s">
        <v>2379</v>
      </c>
      <c r="B1262">
        <v>22</v>
      </c>
      <c r="C1262">
        <v>100</v>
      </c>
      <c r="D1262">
        <v>1</v>
      </c>
      <c r="E1262">
        <v>11</v>
      </c>
      <c r="F1262">
        <v>2251110</v>
      </c>
      <c r="G1262">
        <v>15</v>
      </c>
      <c r="H1262" t="s">
        <v>967</v>
      </c>
      <c r="I1262">
        <v>0</v>
      </c>
      <c r="J1262">
        <v>0</v>
      </c>
      <c r="K1262">
        <v>0</v>
      </c>
      <c r="L1262">
        <v>200</v>
      </c>
      <c r="M1262">
        <v>200</v>
      </c>
      <c r="N1262">
        <v>200</v>
      </c>
    </row>
    <row r="1263" spans="1:14" x14ac:dyDescent="0.25">
      <c r="A1263" t="s">
        <v>2380</v>
      </c>
      <c r="B1263">
        <v>22</v>
      </c>
      <c r="C1263">
        <v>100</v>
      </c>
      <c r="D1263">
        <v>1</v>
      </c>
      <c r="E1263">
        <v>11</v>
      </c>
      <c r="F1263">
        <v>2251121</v>
      </c>
      <c r="G1263">
        <v>15</v>
      </c>
      <c r="H1263" t="s">
        <v>2381</v>
      </c>
      <c r="I1263" s="1">
        <v>749226</v>
      </c>
      <c r="J1263" s="1">
        <v>506207</v>
      </c>
      <c r="K1263" s="1">
        <v>1096300</v>
      </c>
      <c r="L1263" s="1">
        <v>1200000</v>
      </c>
      <c r="M1263" s="1">
        <v>1200000</v>
      </c>
      <c r="N1263" s="1">
        <v>1200000</v>
      </c>
    </row>
    <row r="1264" spans="1:14" x14ac:dyDescent="0.25">
      <c r="A1264" t="s">
        <v>2382</v>
      </c>
      <c r="B1264">
        <v>22</v>
      </c>
      <c r="C1264">
        <v>100</v>
      </c>
      <c r="D1264">
        <v>1</v>
      </c>
      <c r="E1264">
        <v>11</v>
      </c>
      <c r="F1264">
        <v>2251122</v>
      </c>
      <c r="G1264">
        <v>15</v>
      </c>
      <c r="H1264" t="s">
        <v>2383</v>
      </c>
      <c r="I1264" s="1">
        <v>7190350</v>
      </c>
      <c r="J1264" s="1">
        <v>6646330</v>
      </c>
      <c r="K1264" s="1">
        <v>8304758</v>
      </c>
      <c r="L1264" s="1">
        <v>8304758</v>
      </c>
      <c r="M1264" s="1">
        <v>8854758</v>
      </c>
      <c r="N1264" s="1">
        <v>9354758</v>
      </c>
    </row>
    <row r="1265" spans="1:14" x14ac:dyDescent="0.25">
      <c r="A1265" t="s">
        <v>2384</v>
      </c>
      <c r="B1265">
        <v>22</v>
      </c>
      <c r="C1265">
        <v>100</v>
      </c>
      <c r="D1265">
        <v>1</v>
      </c>
      <c r="E1265">
        <v>11</v>
      </c>
      <c r="F1265">
        <v>2251128</v>
      </c>
      <c r="G1265">
        <v>15</v>
      </c>
      <c r="H1265" t="s">
        <v>907</v>
      </c>
      <c r="I1265" s="1">
        <v>71159</v>
      </c>
      <c r="J1265" s="1">
        <v>5241</v>
      </c>
      <c r="K1265" s="1">
        <v>65586</v>
      </c>
      <c r="L1265" s="1">
        <v>175286</v>
      </c>
      <c r="M1265" s="1">
        <v>175286</v>
      </c>
      <c r="N1265" s="1">
        <v>175286</v>
      </c>
    </row>
    <row r="1266" spans="1:14" x14ac:dyDescent="0.25">
      <c r="A1266" t="s">
        <v>2385</v>
      </c>
      <c r="B1266">
        <v>22</v>
      </c>
      <c r="C1266">
        <v>100</v>
      </c>
      <c r="D1266">
        <v>1</v>
      </c>
      <c r="E1266">
        <v>11</v>
      </c>
      <c r="F1266">
        <v>2251129</v>
      </c>
      <c r="G1266">
        <v>15</v>
      </c>
      <c r="H1266" t="s">
        <v>909</v>
      </c>
      <c r="I1266">
        <v>566</v>
      </c>
      <c r="J1266" s="1">
        <v>5500</v>
      </c>
      <c r="K1266" s="1">
        <v>6895</v>
      </c>
      <c r="L1266" s="1">
        <v>25100</v>
      </c>
      <c r="M1266" s="1">
        <v>25100</v>
      </c>
      <c r="N1266" s="1">
        <v>30000</v>
      </c>
    </row>
    <row r="1267" spans="1:14" x14ac:dyDescent="0.25">
      <c r="A1267" t="s">
        <v>2386</v>
      </c>
      <c r="B1267">
        <v>22</v>
      </c>
      <c r="C1267">
        <v>100</v>
      </c>
      <c r="D1267">
        <v>1</v>
      </c>
      <c r="E1267">
        <v>11</v>
      </c>
      <c r="F1267">
        <v>2251199</v>
      </c>
      <c r="G1267">
        <v>15</v>
      </c>
      <c r="H1267" t="s">
        <v>1452</v>
      </c>
      <c r="I1267">
        <v>638</v>
      </c>
      <c r="J1267">
        <v>160</v>
      </c>
      <c r="K1267">
        <v>0</v>
      </c>
      <c r="L1267" s="1">
        <v>15965</v>
      </c>
      <c r="M1267" s="1">
        <v>15965</v>
      </c>
      <c r="N1267" s="1">
        <v>15965</v>
      </c>
    </row>
    <row r="1268" spans="1:14" x14ac:dyDescent="0.25">
      <c r="A1268" t="s">
        <v>2387</v>
      </c>
      <c r="B1268">
        <v>22</v>
      </c>
      <c r="C1268">
        <v>100</v>
      </c>
      <c r="D1268">
        <v>1</v>
      </c>
      <c r="E1268">
        <v>11</v>
      </c>
      <c r="F1268">
        <v>2251303</v>
      </c>
      <c r="G1268">
        <v>15</v>
      </c>
      <c r="H1268" t="s">
        <v>1016</v>
      </c>
      <c r="I1268" s="1">
        <v>1784</v>
      </c>
      <c r="J1268">
        <v>0</v>
      </c>
      <c r="K1268">
        <v>0</v>
      </c>
      <c r="L1268" s="1">
        <v>8500</v>
      </c>
      <c r="M1268" s="1">
        <v>8500</v>
      </c>
      <c r="N1268" s="1">
        <v>8500</v>
      </c>
    </row>
    <row r="1269" spans="1:14" x14ac:dyDescent="0.25">
      <c r="A1269" t="s">
        <v>2388</v>
      </c>
      <c r="B1269">
        <v>22</v>
      </c>
      <c r="C1269">
        <v>100</v>
      </c>
      <c r="D1269">
        <v>1</v>
      </c>
      <c r="E1269">
        <v>11</v>
      </c>
      <c r="F1269">
        <v>2251306</v>
      </c>
      <c r="G1269">
        <v>15</v>
      </c>
      <c r="H1269" t="s">
        <v>1180</v>
      </c>
      <c r="I1269" s="1">
        <v>2902</v>
      </c>
      <c r="J1269" s="1">
        <v>2957</v>
      </c>
      <c r="K1269" s="1">
        <v>6000</v>
      </c>
      <c r="L1269" s="1">
        <v>30381</v>
      </c>
      <c r="M1269" s="1">
        <v>30381</v>
      </c>
      <c r="N1269" s="1">
        <v>30381</v>
      </c>
    </row>
    <row r="1270" spans="1:14" x14ac:dyDescent="0.25">
      <c r="A1270" t="s">
        <v>2389</v>
      </c>
      <c r="B1270">
        <v>22</v>
      </c>
      <c r="C1270">
        <v>100</v>
      </c>
      <c r="D1270">
        <v>1</v>
      </c>
      <c r="E1270">
        <v>11</v>
      </c>
      <c r="F1270">
        <v>2251322</v>
      </c>
      <c r="G1270">
        <v>15</v>
      </c>
      <c r="H1270" t="s">
        <v>1184</v>
      </c>
      <c r="I1270">
        <v>290</v>
      </c>
      <c r="J1270">
        <v>0</v>
      </c>
      <c r="K1270">
        <v>0</v>
      </c>
      <c r="L1270">
        <v>0</v>
      </c>
      <c r="M1270">
        <v>0</v>
      </c>
      <c r="N1270">
        <v>0</v>
      </c>
    </row>
    <row r="1271" spans="1:14" x14ac:dyDescent="0.25">
      <c r="A1271" t="s">
        <v>2390</v>
      </c>
      <c r="B1271">
        <v>22</v>
      </c>
      <c r="C1271">
        <v>100</v>
      </c>
      <c r="D1271">
        <v>1</v>
      </c>
      <c r="E1271">
        <v>11</v>
      </c>
      <c r="F1271">
        <v>2251327</v>
      </c>
      <c r="G1271">
        <v>15</v>
      </c>
      <c r="H1271" t="s">
        <v>2391</v>
      </c>
      <c r="I1271">
        <v>0</v>
      </c>
      <c r="J1271">
        <v>0</v>
      </c>
      <c r="K1271">
        <v>0</v>
      </c>
      <c r="L1271" s="1">
        <v>4800</v>
      </c>
      <c r="M1271" s="1">
        <v>4800</v>
      </c>
      <c r="N1271" s="1">
        <v>4800</v>
      </c>
    </row>
    <row r="1272" spans="1:14" x14ac:dyDescent="0.25">
      <c r="A1272" t="s">
        <v>2392</v>
      </c>
      <c r="B1272">
        <v>22</v>
      </c>
      <c r="C1272">
        <v>100</v>
      </c>
      <c r="D1272">
        <v>1</v>
      </c>
      <c r="E1272">
        <v>11</v>
      </c>
      <c r="F1272">
        <v>2251337</v>
      </c>
      <c r="G1272">
        <v>15</v>
      </c>
      <c r="H1272" t="s">
        <v>917</v>
      </c>
      <c r="I1272" s="1">
        <v>329840</v>
      </c>
      <c r="J1272" s="1">
        <v>258880</v>
      </c>
      <c r="K1272" s="1">
        <v>438000</v>
      </c>
      <c r="L1272" s="1">
        <v>450000</v>
      </c>
      <c r="M1272" s="1">
        <v>450000</v>
      </c>
      <c r="N1272" s="1">
        <v>450000</v>
      </c>
    </row>
    <row r="1273" spans="1:14" x14ac:dyDescent="0.25">
      <c r="A1273" t="s">
        <v>2393</v>
      </c>
      <c r="B1273">
        <v>22</v>
      </c>
      <c r="C1273">
        <v>100</v>
      </c>
      <c r="D1273">
        <v>1</v>
      </c>
      <c r="E1273">
        <v>11</v>
      </c>
      <c r="F1273">
        <v>2251399</v>
      </c>
      <c r="G1273">
        <v>15</v>
      </c>
      <c r="H1273" t="s">
        <v>1262</v>
      </c>
      <c r="I1273">
        <v>0</v>
      </c>
      <c r="J1273">
        <v>0</v>
      </c>
      <c r="K1273">
        <v>0</v>
      </c>
      <c r="L1273" s="1">
        <v>1235</v>
      </c>
      <c r="M1273" s="1">
        <v>1235</v>
      </c>
      <c r="N1273" s="1">
        <v>1235</v>
      </c>
    </row>
    <row r="1274" spans="1:14" x14ac:dyDescent="0.25">
      <c r="A1274" t="s">
        <v>2394</v>
      </c>
      <c r="B1274">
        <v>22</v>
      </c>
      <c r="C1274">
        <v>100</v>
      </c>
      <c r="D1274">
        <v>1</v>
      </c>
      <c r="E1274">
        <v>11</v>
      </c>
      <c r="F1274">
        <v>2261201</v>
      </c>
      <c r="G1274">
        <v>15</v>
      </c>
      <c r="H1274" t="s">
        <v>919</v>
      </c>
      <c r="I1274" s="1">
        <v>4448</v>
      </c>
      <c r="J1274" s="1">
        <v>3661</v>
      </c>
      <c r="K1274" s="1">
        <v>17600</v>
      </c>
      <c r="L1274" s="1">
        <v>40000</v>
      </c>
      <c r="M1274" s="1">
        <v>40000</v>
      </c>
      <c r="N1274" s="1">
        <v>40000</v>
      </c>
    </row>
    <row r="1275" spans="1:14" x14ac:dyDescent="0.25">
      <c r="A1275" t="s">
        <v>2395</v>
      </c>
      <c r="B1275">
        <v>22</v>
      </c>
      <c r="C1275">
        <v>100</v>
      </c>
      <c r="D1275">
        <v>1</v>
      </c>
      <c r="E1275">
        <v>11</v>
      </c>
      <c r="F1275">
        <v>2281105</v>
      </c>
      <c r="G1275">
        <v>15</v>
      </c>
      <c r="H1275" t="s">
        <v>921</v>
      </c>
      <c r="I1275" s="1">
        <v>27940917</v>
      </c>
      <c r="J1275">
        <v>0</v>
      </c>
      <c r="K1275">
        <v>0</v>
      </c>
      <c r="L1275">
        <v>0</v>
      </c>
      <c r="M1275">
        <v>0</v>
      </c>
      <c r="N1275">
        <v>0</v>
      </c>
    </row>
    <row r="1276" spans="1:14" x14ac:dyDescent="0.25">
      <c r="A1276" t="s">
        <v>2396</v>
      </c>
      <c r="B1276">
        <v>22</v>
      </c>
      <c r="C1276">
        <v>100</v>
      </c>
      <c r="D1276">
        <v>1</v>
      </c>
      <c r="E1276">
        <v>11</v>
      </c>
      <c r="F1276">
        <v>2281192</v>
      </c>
      <c r="G1276">
        <v>15</v>
      </c>
      <c r="H1276" t="s">
        <v>2397</v>
      </c>
      <c r="I1276">
        <v>0</v>
      </c>
      <c r="J1276">
        <v>0</v>
      </c>
      <c r="K1276">
        <v>0</v>
      </c>
      <c r="L1276">
        <v>475</v>
      </c>
      <c r="M1276">
        <v>475</v>
      </c>
      <c r="N1276">
        <v>475</v>
      </c>
    </row>
    <row r="1277" spans="1:14" x14ac:dyDescent="0.25">
      <c r="A1277" t="s">
        <v>2398</v>
      </c>
      <c r="B1277">
        <v>22</v>
      </c>
      <c r="C1277">
        <v>100</v>
      </c>
      <c r="D1277">
        <v>1</v>
      </c>
      <c r="E1277">
        <v>11</v>
      </c>
      <c r="F1277">
        <v>2731102</v>
      </c>
      <c r="G1277">
        <v>15</v>
      </c>
      <c r="H1277" t="s">
        <v>2399</v>
      </c>
      <c r="I1277" s="1">
        <v>1638073</v>
      </c>
      <c r="J1277" s="1">
        <v>1379703</v>
      </c>
      <c r="K1277" s="1">
        <v>1845381</v>
      </c>
      <c r="L1277" s="1">
        <v>1071101</v>
      </c>
      <c r="M1277" s="1">
        <v>1071101</v>
      </c>
      <c r="N1277" s="1">
        <v>1081101</v>
      </c>
    </row>
    <row r="1278" spans="1:14" x14ac:dyDescent="0.25">
      <c r="A1278" t="s">
        <v>2400</v>
      </c>
      <c r="B1278">
        <v>22</v>
      </c>
      <c r="C1278">
        <v>100</v>
      </c>
      <c r="D1278">
        <v>1</v>
      </c>
      <c r="E1278">
        <v>11</v>
      </c>
      <c r="F1278">
        <v>2731103</v>
      </c>
      <c r="G1278">
        <v>15</v>
      </c>
      <c r="H1278" t="s">
        <v>2401</v>
      </c>
      <c r="I1278">
        <v>0</v>
      </c>
      <c r="J1278">
        <v>0</v>
      </c>
      <c r="K1278" s="1">
        <v>14600</v>
      </c>
      <c r="L1278" s="1">
        <v>14600</v>
      </c>
      <c r="M1278" s="1">
        <v>14600</v>
      </c>
      <c r="N1278" s="1">
        <v>14600</v>
      </c>
    </row>
    <row r="1279" spans="1:14" x14ac:dyDescent="0.25">
      <c r="A1279" t="s">
        <v>2402</v>
      </c>
      <c r="B1279">
        <v>22</v>
      </c>
      <c r="C1279">
        <v>100</v>
      </c>
      <c r="D1279">
        <v>1</v>
      </c>
      <c r="E1279">
        <v>11</v>
      </c>
      <c r="F1279">
        <v>2731104</v>
      </c>
      <c r="G1279">
        <v>15</v>
      </c>
      <c r="H1279" t="s">
        <v>2403</v>
      </c>
      <c r="I1279" s="1">
        <v>102483</v>
      </c>
      <c r="J1279" s="1">
        <v>100520</v>
      </c>
      <c r="K1279" s="1">
        <v>135575</v>
      </c>
      <c r="L1279" s="1">
        <v>135575</v>
      </c>
      <c r="M1279" s="1">
        <v>135575</v>
      </c>
      <c r="N1279" s="1">
        <v>135575</v>
      </c>
    </row>
    <row r="1280" spans="1:14" x14ac:dyDescent="0.25">
      <c r="A1280" t="s">
        <v>2404</v>
      </c>
      <c r="B1280">
        <v>22</v>
      </c>
      <c r="C1280">
        <v>100</v>
      </c>
      <c r="D1280">
        <v>1</v>
      </c>
      <c r="E1280">
        <v>11</v>
      </c>
      <c r="F1280">
        <v>2731105</v>
      </c>
      <c r="G1280">
        <v>15</v>
      </c>
      <c r="H1280" t="s">
        <v>2405</v>
      </c>
      <c r="I1280" s="1">
        <v>50000</v>
      </c>
      <c r="J1280" s="1">
        <v>50000</v>
      </c>
      <c r="K1280" s="1">
        <v>50000</v>
      </c>
      <c r="L1280" s="1">
        <v>50000</v>
      </c>
      <c r="M1280" s="1">
        <v>50000</v>
      </c>
      <c r="N1280" s="1">
        <v>50000</v>
      </c>
    </row>
    <row r="1281" spans="1:14" x14ac:dyDescent="0.25">
      <c r="A1281" t="s">
        <v>2406</v>
      </c>
      <c r="B1281">
        <v>22</v>
      </c>
      <c r="C1281">
        <v>100</v>
      </c>
      <c r="D1281">
        <v>1</v>
      </c>
      <c r="E1281">
        <v>11</v>
      </c>
      <c r="F1281">
        <v>2731201</v>
      </c>
      <c r="G1281">
        <v>15</v>
      </c>
      <c r="H1281" t="s">
        <v>1076</v>
      </c>
      <c r="I1281">
        <v>0</v>
      </c>
      <c r="J1281">
        <v>0</v>
      </c>
      <c r="K1281">
        <v>0</v>
      </c>
      <c r="L1281" s="1">
        <v>3000000</v>
      </c>
      <c r="M1281" s="1">
        <v>3000000</v>
      </c>
      <c r="N1281" s="1">
        <v>3000000</v>
      </c>
    </row>
    <row r="1282" spans="1:14" x14ac:dyDescent="0.25">
      <c r="A1282" t="s">
        <v>2407</v>
      </c>
      <c r="B1282">
        <v>22</v>
      </c>
      <c r="C1282">
        <v>100</v>
      </c>
      <c r="D1282">
        <v>1</v>
      </c>
      <c r="E1282">
        <v>11</v>
      </c>
      <c r="F1282">
        <v>2731202</v>
      </c>
      <c r="G1282">
        <v>15</v>
      </c>
      <c r="H1282" t="s">
        <v>2408</v>
      </c>
      <c r="I1282" s="1">
        <v>42956</v>
      </c>
      <c r="J1282" s="1">
        <v>61991</v>
      </c>
      <c r="K1282" s="1">
        <v>125000</v>
      </c>
      <c r="L1282" s="1">
        <v>150000</v>
      </c>
      <c r="M1282" s="1">
        <v>150000</v>
      </c>
      <c r="N1282" s="1">
        <v>150000</v>
      </c>
    </row>
    <row r="1283" spans="1:14" x14ac:dyDescent="0.25">
      <c r="A1283" t="s">
        <v>2409</v>
      </c>
      <c r="B1283">
        <v>22</v>
      </c>
      <c r="C1283">
        <v>100</v>
      </c>
      <c r="D1283">
        <v>1</v>
      </c>
      <c r="E1283">
        <v>201</v>
      </c>
      <c r="F1283">
        <v>2121102</v>
      </c>
      <c r="G1283">
        <v>15</v>
      </c>
      <c r="H1283" t="s">
        <v>2359</v>
      </c>
      <c r="I1283" s="1">
        <v>62832</v>
      </c>
      <c r="J1283" s="1">
        <v>20739</v>
      </c>
      <c r="K1283" s="1">
        <v>149484</v>
      </c>
      <c r="L1283">
        <v>0</v>
      </c>
      <c r="M1283">
        <v>0</v>
      </c>
      <c r="N1283">
        <v>0</v>
      </c>
    </row>
    <row r="1284" spans="1:14" x14ac:dyDescent="0.25">
      <c r="A1284" t="s">
        <v>2410</v>
      </c>
      <c r="B1284">
        <v>22</v>
      </c>
      <c r="C1284">
        <v>100</v>
      </c>
      <c r="D1284">
        <v>1</v>
      </c>
      <c r="E1284">
        <v>201</v>
      </c>
      <c r="F1284">
        <v>2211101</v>
      </c>
      <c r="G1284">
        <v>15</v>
      </c>
      <c r="H1284" t="s">
        <v>875</v>
      </c>
      <c r="I1284">
        <v>0</v>
      </c>
      <c r="J1284">
        <v>529</v>
      </c>
      <c r="K1284">
        <v>0</v>
      </c>
      <c r="L1284">
        <v>0</v>
      </c>
      <c r="M1284">
        <v>0</v>
      </c>
      <c r="N1284">
        <v>0</v>
      </c>
    </row>
    <row r="1285" spans="1:14" x14ac:dyDescent="0.25">
      <c r="A1285" t="s">
        <v>2411</v>
      </c>
      <c r="B1285">
        <v>22</v>
      </c>
      <c r="C1285">
        <v>100</v>
      </c>
      <c r="D1285">
        <v>1</v>
      </c>
      <c r="E1285">
        <v>201</v>
      </c>
      <c r="F1285">
        <v>2211110</v>
      </c>
      <c r="G1285">
        <v>15</v>
      </c>
      <c r="H1285" t="s">
        <v>877</v>
      </c>
      <c r="I1285">
        <v>0</v>
      </c>
      <c r="J1285">
        <v>642</v>
      </c>
      <c r="K1285">
        <v>0</v>
      </c>
      <c r="L1285">
        <v>0</v>
      </c>
      <c r="M1285">
        <v>0</v>
      </c>
      <c r="N1285">
        <v>0</v>
      </c>
    </row>
    <row r="1286" spans="1:14" x14ac:dyDescent="0.25">
      <c r="A1286" t="s">
        <v>2412</v>
      </c>
      <c r="B1286">
        <v>22</v>
      </c>
      <c r="C1286">
        <v>100</v>
      </c>
      <c r="D1286">
        <v>1</v>
      </c>
      <c r="E1286">
        <v>201</v>
      </c>
      <c r="F1286">
        <v>2241201</v>
      </c>
      <c r="G1286">
        <v>15</v>
      </c>
      <c r="H1286" t="s">
        <v>885</v>
      </c>
      <c r="I1286">
        <v>417</v>
      </c>
      <c r="J1286">
        <v>0</v>
      </c>
      <c r="K1286">
        <v>0</v>
      </c>
      <c r="L1286">
        <v>0</v>
      </c>
      <c r="M1286">
        <v>0</v>
      </c>
      <c r="N1286">
        <v>0</v>
      </c>
    </row>
    <row r="1287" spans="1:14" x14ac:dyDescent="0.25">
      <c r="A1287" t="s">
        <v>2413</v>
      </c>
      <c r="B1287">
        <v>22</v>
      </c>
      <c r="C1287">
        <v>100</v>
      </c>
      <c r="D1287">
        <v>1</v>
      </c>
      <c r="E1287">
        <v>201</v>
      </c>
      <c r="F1287">
        <v>2241205</v>
      </c>
      <c r="G1287">
        <v>15</v>
      </c>
      <c r="H1287" t="s">
        <v>887</v>
      </c>
      <c r="I1287" s="1">
        <v>1602</v>
      </c>
      <c r="J1287">
        <v>470</v>
      </c>
      <c r="K1287" s="1">
        <v>1000</v>
      </c>
      <c r="L1287" s="1">
        <v>1000</v>
      </c>
      <c r="M1287" s="1">
        <v>1000</v>
      </c>
      <c r="N1287" s="1">
        <v>1000</v>
      </c>
    </row>
    <row r="1288" spans="1:14" x14ac:dyDescent="0.25">
      <c r="A1288" t="s">
        <v>2414</v>
      </c>
      <c r="B1288">
        <v>22</v>
      </c>
      <c r="C1288">
        <v>100</v>
      </c>
      <c r="D1288">
        <v>1</v>
      </c>
      <c r="E1288">
        <v>201</v>
      </c>
      <c r="F1288">
        <v>2241206</v>
      </c>
      <c r="G1288">
        <v>15</v>
      </c>
      <c r="H1288" t="s">
        <v>889</v>
      </c>
      <c r="I1288">
        <v>0</v>
      </c>
      <c r="J1288">
        <v>0</v>
      </c>
      <c r="K1288">
        <v>100</v>
      </c>
      <c r="L1288">
        <v>0</v>
      </c>
      <c r="M1288">
        <v>0</v>
      </c>
      <c r="N1288">
        <v>0</v>
      </c>
    </row>
    <row r="1289" spans="1:14" x14ac:dyDescent="0.25">
      <c r="A1289" t="s">
        <v>2415</v>
      </c>
      <c r="B1289">
        <v>22</v>
      </c>
      <c r="C1289">
        <v>100</v>
      </c>
      <c r="D1289">
        <v>1</v>
      </c>
      <c r="E1289">
        <v>201</v>
      </c>
      <c r="F1289">
        <v>2241211</v>
      </c>
      <c r="G1289">
        <v>15</v>
      </c>
      <c r="H1289" t="s">
        <v>893</v>
      </c>
      <c r="I1289" s="1">
        <v>1461</v>
      </c>
      <c r="J1289">
        <v>0</v>
      </c>
      <c r="K1289">
        <v>0</v>
      </c>
      <c r="L1289">
        <v>0</v>
      </c>
      <c r="M1289">
        <v>0</v>
      </c>
      <c r="N1289">
        <v>0</v>
      </c>
    </row>
    <row r="1290" spans="1:14" x14ac:dyDescent="0.25">
      <c r="A1290" t="s">
        <v>2416</v>
      </c>
      <c r="B1290">
        <v>22</v>
      </c>
      <c r="C1290">
        <v>100</v>
      </c>
      <c r="D1290">
        <v>1</v>
      </c>
      <c r="E1290">
        <v>201</v>
      </c>
      <c r="F1290">
        <v>2241299</v>
      </c>
      <c r="G1290">
        <v>15</v>
      </c>
      <c r="H1290" t="s">
        <v>899</v>
      </c>
      <c r="I1290">
        <v>100</v>
      </c>
      <c r="J1290">
        <v>63</v>
      </c>
      <c r="K1290">
        <v>200</v>
      </c>
      <c r="L1290">
        <v>0</v>
      </c>
      <c r="M1290">
        <v>0</v>
      </c>
      <c r="N1290">
        <v>0</v>
      </c>
    </row>
    <row r="1291" spans="1:14" x14ac:dyDescent="0.25">
      <c r="A1291" t="s">
        <v>2417</v>
      </c>
      <c r="B1291">
        <v>22</v>
      </c>
      <c r="C1291">
        <v>100</v>
      </c>
      <c r="D1291">
        <v>1</v>
      </c>
      <c r="E1291">
        <v>201</v>
      </c>
      <c r="F1291">
        <v>2251101</v>
      </c>
      <c r="G1291">
        <v>15</v>
      </c>
      <c r="H1291" t="s">
        <v>901</v>
      </c>
      <c r="I1291" s="1">
        <v>4226</v>
      </c>
      <c r="J1291">
        <v>0</v>
      </c>
      <c r="K1291" s="1">
        <v>1500</v>
      </c>
      <c r="L1291">
        <v>0</v>
      </c>
      <c r="M1291">
        <v>0</v>
      </c>
      <c r="N1291">
        <v>0</v>
      </c>
    </row>
    <row r="1292" spans="1:14" x14ac:dyDescent="0.25">
      <c r="A1292" t="s">
        <v>2418</v>
      </c>
      <c r="B1292">
        <v>22</v>
      </c>
      <c r="C1292">
        <v>100</v>
      </c>
      <c r="D1292">
        <v>1</v>
      </c>
      <c r="E1292">
        <v>201</v>
      </c>
      <c r="F1292">
        <v>2251109</v>
      </c>
      <c r="G1292">
        <v>15</v>
      </c>
      <c r="H1292" t="s">
        <v>905</v>
      </c>
      <c r="I1292">
        <v>350</v>
      </c>
      <c r="J1292">
        <v>0</v>
      </c>
      <c r="K1292">
        <v>0</v>
      </c>
      <c r="L1292">
        <v>0</v>
      </c>
      <c r="M1292">
        <v>0</v>
      </c>
      <c r="N1292">
        <v>0</v>
      </c>
    </row>
    <row r="1293" spans="1:14" x14ac:dyDescent="0.25">
      <c r="A1293" t="s">
        <v>2419</v>
      </c>
      <c r="B1293">
        <v>22</v>
      </c>
      <c r="C1293">
        <v>100</v>
      </c>
      <c r="D1293">
        <v>1</v>
      </c>
      <c r="E1293">
        <v>201</v>
      </c>
      <c r="F1293">
        <v>2251121</v>
      </c>
      <c r="G1293">
        <v>15</v>
      </c>
      <c r="H1293" t="s">
        <v>2381</v>
      </c>
      <c r="I1293" s="1">
        <v>10204</v>
      </c>
      <c r="J1293" s="1">
        <v>11221</v>
      </c>
      <c r="K1293" s="1">
        <v>10000</v>
      </c>
      <c r="L1293">
        <v>0</v>
      </c>
      <c r="M1293">
        <v>0</v>
      </c>
      <c r="N1293">
        <v>0</v>
      </c>
    </row>
    <row r="1294" spans="1:14" x14ac:dyDescent="0.25">
      <c r="A1294" t="s">
        <v>2420</v>
      </c>
      <c r="B1294">
        <v>22</v>
      </c>
      <c r="C1294">
        <v>100</v>
      </c>
      <c r="D1294">
        <v>1</v>
      </c>
      <c r="E1294">
        <v>201</v>
      </c>
      <c r="F1294">
        <v>2251128</v>
      </c>
      <c r="G1294">
        <v>15</v>
      </c>
      <c r="H1294" t="s">
        <v>907</v>
      </c>
      <c r="I1294" s="1">
        <v>6770</v>
      </c>
      <c r="J1294" s="1">
        <v>2093</v>
      </c>
      <c r="K1294" s="1">
        <v>2950</v>
      </c>
      <c r="L1294">
        <v>0</v>
      </c>
      <c r="M1294">
        <v>0</v>
      </c>
      <c r="N1294">
        <v>0</v>
      </c>
    </row>
    <row r="1295" spans="1:14" x14ac:dyDescent="0.25">
      <c r="A1295" t="s">
        <v>2421</v>
      </c>
      <c r="B1295">
        <v>22</v>
      </c>
      <c r="C1295">
        <v>100</v>
      </c>
      <c r="D1295">
        <v>1</v>
      </c>
      <c r="E1295">
        <v>201</v>
      </c>
      <c r="F1295">
        <v>2251129</v>
      </c>
      <c r="G1295">
        <v>15</v>
      </c>
      <c r="H1295" t="s">
        <v>909</v>
      </c>
      <c r="I1295">
        <v>0</v>
      </c>
      <c r="J1295">
        <v>0</v>
      </c>
      <c r="K1295">
        <v>550</v>
      </c>
      <c r="L1295">
        <v>0</v>
      </c>
      <c r="M1295">
        <v>0</v>
      </c>
      <c r="N1295">
        <v>0</v>
      </c>
    </row>
    <row r="1296" spans="1:14" x14ac:dyDescent="0.25">
      <c r="A1296" t="s">
        <v>2422</v>
      </c>
      <c r="B1296">
        <v>22</v>
      </c>
      <c r="C1296">
        <v>100</v>
      </c>
      <c r="D1296">
        <v>1</v>
      </c>
      <c r="E1296">
        <v>201</v>
      </c>
      <c r="F1296">
        <v>2251337</v>
      </c>
      <c r="G1296">
        <v>15</v>
      </c>
      <c r="H1296" t="s">
        <v>917</v>
      </c>
      <c r="I1296" s="1">
        <v>9689</v>
      </c>
      <c r="J1296" s="1">
        <v>6856</v>
      </c>
      <c r="K1296" s="1">
        <v>7000</v>
      </c>
      <c r="L1296">
        <v>0</v>
      </c>
      <c r="M1296">
        <v>0</v>
      </c>
      <c r="N1296">
        <v>0</v>
      </c>
    </row>
    <row r="1297" spans="1:14" x14ac:dyDescent="0.25">
      <c r="A1297" t="s">
        <v>2423</v>
      </c>
      <c r="B1297">
        <v>22</v>
      </c>
      <c r="C1297">
        <v>100</v>
      </c>
      <c r="D1297">
        <v>1</v>
      </c>
      <c r="E1297">
        <v>201</v>
      </c>
      <c r="F1297">
        <v>2261201</v>
      </c>
      <c r="G1297">
        <v>15</v>
      </c>
      <c r="H1297" t="s">
        <v>919</v>
      </c>
      <c r="I1297" s="1">
        <v>1258</v>
      </c>
      <c r="J1297">
        <v>323</v>
      </c>
      <c r="K1297" s="1">
        <v>1500</v>
      </c>
      <c r="L1297">
        <v>0</v>
      </c>
      <c r="M1297">
        <v>0</v>
      </c>
      <c r="N1297">
        <v>0</v>
      </c>
    </row>
    <row r="1298" spans="1:14" x14ac:dyDescent="0.25">
      <c r="A1298" t="s">
        <v>2424</v>
      </c>
      <c r="B1298">
        <v>22</v>
      </c>
      <c r="C1298">
        <v>100</v>
      </c>
      <c r="D1298">
        <v>1</v>
      </c>
      <c r="E1298">
        <v>231</v>
      </c>
      <c r="F1298">
        <v>2211101</v>
      </c>
      <c r="G1298">
        <v>15</v>
      </c>
      <c r="H1298" t="s">
        <v>875</v>
      </c>
      <c r="I1298">
        <v>434</v>
      </c>
      <c r="J1298">
        <v>916</v>
      </c>
      <c r="K1298">
        <v>890</v>
      </c>
      <c r="L1298">
        <v>0</v>
      </c>
      <c r="M1298">
        <v>0</v>
      </c>
      <c r="N1298">
        <v>0</v>
      </c>
    </row>
    <row r="1299" spans="1:14" x14ac:dyDescent="0.25">
      <c r="A1299" t="s">
        <v>2425</v>
      </c>
      <c r="B1299">
        <v>22</v>
      </c>
      <c r="C1299">
        <v>100</v>
      </c>
      <c r="D1299">
        <v>1</v>
      </c>
      <c r="E1299">
        <v>231</v>
      </c>
      <c r="F1299">
        <v>2211110</v>
      </c>
      <c r="G1299">
        <v>15</v>
      </c>
      <c r="H1299" t="s">
        <v>877</v>
      </c>
      <c r="I1299">
        <v>280</v>
      </c>
      <c r="J1299">
        <v>625</v>
      </c>
      <c r="K1299">
        <v>625</v>
      </c>
      <c r="L1299">
        <v>0</v>
      </c>
      <c r="M1299">
        <v>0</v>
      </c>
      <c r="N1299">
        <v>0</v>
      </c>
    </row>
    <row r="1300" spans="1:14" x14ac:dyDescent="0.25">
      <c r="A1300" t="s">
        <v>2426</v>
      </c>
      <c r="B1300">
        <v>22</v>
      </c>
      <c r="C1300">
        <v>100</v>
      </c>
      <c r="D1300">
        <v>1</v>
      </c>
      <c r="E1300">
        <v>231</v>
      </c>
      <c r="F1300">
        <v>2241201</v>
      </c>
      <c r="G1300">
        <v>15</v>
      </c>
      <c r="H1300" t="s">
        <v>885</v>
      </c>
      <c r="I1300">
        <v>920</v>
      </c>
      <c r="J1300">
        <v>0</v>
      </c>
      <c r="K1300">
        <v>0</v>
      </c>
      <c r="L1300">
        <v>0</v>
      </c>
      <c r="M1300">
        <v>0</v>
      </c>
      <c r="N1300">
        <v>0</v>
      </c>
    </row>
    <row r="1301" spans="1:14" x14ac:dyDescent="0.25">
      <c r="A1301" t="s">
        <v>2427</v>
      </c>
      <c r="B1301">
        <v>22</v>
      </c>
      <c r="C1301">
        <v>100</v>
      </c>
      <c r="D1301">
        <v>1</v>
      </c>
      <c r="E1301">
        <v>231</v>
      </c>
      <c r="F1301">
        <v>2241205</v>
      </c>
      <c r="G1301">
        <v>15</v>
      </c>
      <c r="H1301" t="s">
        <v>887</v>
      </c>
      <c r="I1301" s="1">
        <v>1074</v>
      </c>
      <c r="J1301">
        <v>150</v>
      </c>
      <c r="K1301">
        <v>200</v>
      </c>
      <c r="L1301">
        <v>0</v>
      </c>
      <c r="M1301">
        <v>0</v>
      </c>
      <c r="N1301">
        <v>0</v>
      </c>
    </row>
    <row r="1302" spans="1:14" x14ac:dyDescent="0.25">
      <c r="A1302" t="s">
        <v>2428</v>
      </c>
      <c r="B1302">
        <v>22</v>
      </c>
      <c r="C1302">
        <v>100</v>
      </c>
      <c r="D1302">
        <v>1</v>
      </c>
      <c r="E1302">
        <v>231</v>
      </c>
      <c r="F1302">
        <v>2241211</v>
      </c>
      <c r="G1302">
        <v>15</v>
      </c>
      <c r="H1302" t="s">
        <v>893</v>
      </c>
      <c r="I1302" s="1">
        <v>1747</v>
      </c>
      <c r="J1302">
        <v>0</v>
      </c>
      <c r="K1302">
        <v>0</v>
      </c>
      <c r="L1302">
        <v>0</v>
      </c>
      <c r="M1302">
        <v>0</v>
      </c>
      <c r="N1302">
        <v>0</v>
      </c>
    </row>
    <row r="1303" spans="1:14" x14ac:dyDescent="0.25">
      <c r="A1303" t="s">
        <v>2429</v>
      </c>
      <c r="B1303">
        <v>22</v>
      </c>
      <c r="C1303">
        <v>100</v>
      </c>
      <c r="D1303">
        <v>1</v>
      </c>
      <c r="E1303">
        <v>231</v>
      </c>
      <c r="F1303">
        <v>2241299</v>
      </c>
      <c r="G1303">
        <v>15</v>
      </c>
      <c r="H1303" t="s">
        <v>899</v>
      </c>
      <c r="I1303">
        <v>0</v>
      </c>
      <c r="J1303">
        <v>0</v>
      </c>
      <c r="K1303">
        <v>250</v>
      </c>
      <c r="L1303">
        <v>0</v>
      </c>
      <c r="M1303">
        <v>0</v>
      </c>
      <c r="N1303">
        <v>0</v>
      </c>
    </row>
    <row r="1304" spans="1:14" x14ac:dyDescent="0.25">
      <c r="A1304" t="s">
        <v>2430</v>
      </c>
      <c r="B1304">
        <v>22</v>
      </c>
      <c r="C1304">
        <v>100</v>
      </c>
      <c r="D1304">
        <v>1</v>
      </c>
      <c r="E1304">
        <v>231</v>
      </c>
      <c r="F1304">
        <v>2251101</v>
      </c>
      <c r="G1304">
        <v>15</v>
      </c>
      <c r="H1304" t="s">
        <v>901</v>
      </c>
      <c r="I1304">
        <v>0</v>
      </c>
      <c r="J1304">
        <v>780</v>
      </c>
      <c r="K1304" s="1">
        <v>1780</v>
      </c>
      <c r="L1304">
        <v>0</v>
      </c>
      <c r="M1304">
        <v>0</v>
      </c>
      <c r="N1304">
        <v>0</v>
      </c>
    </row>
    <row r="1305" spans="1:14" x14ac:dyDescent="0.25">
      <c r="A1305" t="s">
        <v>2431</v>
      </c>
      <c r="B1305">
        <v>22</v>
      </c>
      <c r="C1305">
        <v>100</v>
      </c>
      <c r="D1305">
        <v>1</v>
      </c>
      <c r="E1305">
        <v>231</v>
      </c>
      <c r="F1305">
        <v>2251109</v>
      </c>
      <c r="G1305">
        <v>15</v>
      </c>
      <c r="H1305" t="s">
        <v>905</v>
      </c>
      <c r="I1305">
        <v>195</v>
      </c>
      <c r="J1305">
        <v>0</v>
      </c>
      <c r="K1305">
        <v>0</v>
      </c>
      <c r="L1305">
        <v>0</v>
      </c>
      <c r="M1305">
        <v>0</v>
      </c>
      <c r="N1305">
        <v>0</v>
      </c>
    </row>
    <row r="1306" spans="1:14" x14ac:dyDescent="0.25">
      <c r="A1306" t="s">
        <v>2432</v>
      </c>
      <c r="B1306">
        <v>22</v>
      </c>
      <c r="C1306">
        <v>100</v>
      </c>
      <c r="D1306">
        <v>1</v>
      </c>
      <c r="E1306">
        <v>231</v>
      </c>
      <c r="F1306">
        <v>2251121</v>
      </c>
      <c r="G1306">
        <v>15</v>
      </c>
      <c r="H1306" t="s">
        <v>2381</v>
      </c>
      <c r="I1306">
        <v>133</v>
      </c>
      <c r="J1306">
        <v>99</v>
      </c>
      <c r="K1306">
        <v>400</v>
      </c>
      <c r="L1306">
        <v>0</v>
      </c>
      <c r="M1306">
        <v>0</v>
      </c>
      <c r="N1306">
        <v>0</v>
      </c>
    </row>
    <row r="1307" spans="1:14" x14ac:dyDescent="0.25">
      <c r="A1307" t="s">
        <v>2433</v>
      </c>
      <c r="B1307">
        <v>22</v>
      </c>
      <c r="C1307">
        <v>100</v>
      </c>
      <c r="D1307">
        <v>1</v>
      </c>
      <c r="E1307">
        <v>231</v>
      </c>
      <c r="F1307">
        <v>2251128</v>
      </c>
      <c r="G1307">
        <v>15</v>
      </c>
      <c r="H1307" t="s">
        <v>907</v>
      </c>
      <c r="I1307" s="1">
        <v>2767</v>
      </c>
      <c r="J1307" s="1">
        <v>5458</v>
      </c>
      <c r="K1307" s="1">
        <v>7420</v>
      </c>
      <c r="L1307">
        <v>0</v>
      </c>
      <c r="M1307">
        <v>0</v>
      </c>
      <c r="N1307">
        <v>0</v>
      </c>
    </row>
    <row r="1308" spans="1:14" x14ac:dyDescent="0.25">
      <c r="A1308" t="s">
        <v>2434</v>
      </c>
      <c r="B1308">
        <v>22</v>
      </c>
      <c r="C1308">
        <v>100</v>
      </c>
      <c r="D1308">
        <v>1</v>
      </c>
      <c r="E1308">
        <v>231</v>
      </c>
      <c r="F1308">
        <v>2251337</v>
      </c>
      <c r="G1308">
        <v>15</v>
      </c>
      <c r="H1308" t="s">
        <v>917</v>
      </c>
      <c r="I1308">
        <v>0</v>
      </c>
      <c r="J1308">
        <v>0</v>
      </c>
      <c r="K1308" s="1">
        <v>4000</v>
      </c>
      <c r="L1308">
        <v>0</v>
      </c>
      <c r="M1308">
        <v>0</v>
      </c>
      <c r="N1308">
        <v>0</v>
      </c>
    </row>
    <row r="1309" spans="1:14" x14ac:dyDescent="0.25">
      <c r="A1309" t="s">
        <v>2435</v>
      </c>
      <c r="B1309">
        <v>22</v>
      </c>
      <c r="C1309">
        <v>100</v>
      </c>
      <c r="D1309">
        <v>1</v>
      </c>
      <c r="E1309">
        <v>231</v>
      </c>
      <c r="F1309">
        <v>2261201</v>
      </c>
      <c r="G1309">
        <v>15</v>
      </c>
      <c r="H1309" t="s">
        <v>919</v>
      </c>
      <c r="I1309">
        <v>553</v>
      </c>
      <c r="J1309">
        <v>457</v>
      </c>
      <c r="K1309">
        <v>900</v>
      </c>
      <c r="L1309">
        <v>0</v>
      </c>
      <c r="M1309">
        <v>0</v>
      </c>
      <c r="N1309">
        <v>0</v>
      </c>
    </row>
    <row r="1310" spans="1:14" x14ac:dyDescent="0.25">
      <c r="A1310" t="s">
        <v>2436</v>
      </c>
      <c r="B1310">
        <v>23</v>
      </c>
      <c r="C1310">
        <v>100</v>
      </c>
      <c r="D1310">
        <v>1</v>
      </c>
      <c r="E1310">
        <v>11</v>
      </c>
      <c r="F1310">
        <v>2111101</v>
      </c>
      <c r="G1310">
        <v>15</v>
      </c>
      <c r="H1310" t="s">
        <v>855</v>
      </c>
      <c r="I1310" s="1">
        <v>25412829</v>
      </c>
      <c r="J1310" s="1">
        <v>19439348</v>
      </c>
      <c r="K1310" s="1">
        <v>24850694</v>
      </c>
      <c r="L1310" s="1">
        <v>23494652</v>
      </c>
      <c r="M1310" s="1">
        <v>23574229</v>
      </c>
      <c r="N1310" s="1">
        <v>23726004</v>
      </c>
    </row>
    <row r="1311" spans="1:14" x14ac:dyDescent="0.25">
      <c r="A1311" t="s">
        <v>2437</v>
      </c>
      <c r="B1311">
        <v>23</v>
      </c>
      <c r="C1311">
        <v>100</v>
      </c>
      <c r="D1311">
        <v>1</v>
      </c>
      <c r="E1311">
        <v>11</v>
      </c>
      <c r="F1311">
        <v>2111102</v>
      </c>
      <c r="G1311">
        <v>15</v>
      </c>
      <c r="H1311" t="s">
        <v>857</v>
      </c>
      <c r="I1311" s="1">
        <v>4013</v>
      </c>
      <c r="J1311" s="1">
        <v>26732</v>
      </c>
      <c r="K1311" s="1">
        <v>23005</v>
      </c>
      <c r="L1311" s="1">
        <v>50650</v>
      </c>
      <c r="M1311" s="1">
        <v>50650</v>
      </c>
      <c r="N1311" s="1">
        <v>50650</v>
      </c>
    </row>
    <row r="1312" spans="1:14" x14ac:dyDescent="0.25">
      <c r="A1312" t="s">
        <v>2438</v>
      </c>
      <c r="B1312">
        <v>23</v>
      </c>
      <c r="C1312">
        <v>100</v>
      </c>
      <c r="D1312">
        <v>1</v>
      </c>
      <c r="E1312">
        <v>11</v>
      </c>
      <c r="F1312">
        <v>2111103</v>
      </c>
      <c r="G1312">
        <v>15</v>
      </c>
      <c r="H1312" t="s">
        <v>1023</v>
      </c>
      <c r="I1312">
        <v>0</v>
      </c>
      <c r="J1312">
        <v>0</v>
      </c>
      <c r="K1312" s="1">
        <v>1000000</v>
      </c>
      <c r="L1312" s="1">
        <v>1000000</v>
      </c>
      <c r="M1312" s="1">
        <v>1000000</v>
      </c>
      <c r="N1312" s="1">
        <v>1000000</v>
      </c>
    </row>
    <row r="1313" spans="1:14" x14ac:dyDescent="0.25">
      <c r="A1313" t="s">
        <v>2439</v>
      </c>
      <c r="B1313">
        <v>23</v>
      </c>
      <c r="C1313">
        <v>100</v>
      </c>
      <c r="D1313">
        <v>1</v>
      </c>
      <c r="E1313">
        <v>11</v>
      </c>
      <c r="F1313">
        <v>2112102</v>
      </c>
      <c r="G1313">
        <v>15</v>
      </c>
      <c r="H1313" t="s">
        <v>863</v>
      </c>
      <c r="I1313" s="1">
        <v>3486293</v>
      </c>
      <c r="J1313" s="1">
        <v>3950764</v>
      </c>
      <c r="K1313" s="1">
        <v>5873237</v>
      </c>
      <c r="L1313" s="1">
        <v>3000000</v>
      </c>
      <c r="M1313" s="1">
        <v>3700000</v>
      </c>
      <c r="N1313" s="1">
        <v>3750000</v>
      </c>
    </row>
    <row r="1314" spans="1:14" x14ac:dyDescent="0.25">
      <c r="A1314" t="s">
        <v>2440</v>
      </c>
      <c r="B1314">
        <v>23</v>
      </c>
      <c r="C1314">
        <v>100</v>
      </c>
      <c r="D1314">
        <v>1</v>
      </c>
      <c r="E1314">
        <v>11</v>
      </c>
      <c r="F1314">
        <v>2112104</v>
      </c>
      <c r="G1314">
        <v>15</v>
      </c>
      <c r="H1314" t="s">
        <v>1220</v>
      </c>
      <c r="I1314" s="1">
        <v>4167</v>
      </c>
      <c r="J1314" s="1">
        <v>3333</v>
      </c>
      <c r="K1314" s="1">
        <v>4583</v>
      </c>
      <c r="L1314" s="1">
        <v>5000</v>
      </c>
      <c r="M1314" s="1">
        <v>5000</v>
      </c>
      <c r="N1314" s="1">
        <v>5250</v>
      </c>
    </row>
    <row r="1315" spans="1:14" x14ac:dyDescent="0.25">
      <c r="A1315" t="s">
        <v>2441</v>
      </c>
      <c r="B1315">
        <v>23</v>
      </c>
      <c r="C1315">
        <v>100</v>
      </c>
      <c r="D1315">
        <v>1</v>
      </c>
      <c r="E1315">
        <v>11</v>
      </c>
      <c r="F1315">
        <v>2112105</v>
      </c>
      <c r="G1315">
        <v>15</v>
      </c>
      <c r="H1315" t="s">
        <v>1485</v>
      </c>
      <c r="I1315">
        <v>0</v>
      </c>
      <c r="J1315">
        <v>0</v>
      </c>
      <c r="K1315">
        <v>0</v>
      </c>
      <c r="L1315" s="1">
        <v>3120</v>
      </c>
      <c r="M1315" s="1">
        <v>3338</v>
      </c>
      <c r="N1315" s="1">
        <v>3276</v>
      </c>
    </row>
    <row r="1316" spans="1:14" x14ac:dyDescent="0.25">
      <c r="A1316" t="s">
        <v>2442</v>
      </c>
      <c r="B1316">
        <v>23</v>
      </c>
      <c r="C1316">
        <v>100</v>
      </c>
      <c r="D1316">
        <v>1</v>
      </c>
      <c r="E1316">
        <v>11</v>
      </c>
      <c r="F1316">
        <v>2112111</v>
      </c>
      <c r="G1316">
        <v>15</v>
      </c>
      <c r="H1316" t="s">
        <v>1487</v>
      </c>
      <c r="I1316" s="1">
        <v>690817</v>
      </c>
      <c r="J1316" s="1">
        <v>1114076</v>
      </c>
      <c r="K1316" s="1">
        <v>1995360</v>
      </c>
      <c r="L1316" s="1">
        <v>1860000</v>
      </c>
      <c r="M1316" s="1">
        <v>1928100</v>
      </c>
      <c r="N1316" s="1">
        <v>1953000</v>
      </c>
    </row>
    <row r="1317" spans="1:14" x14ac:dyDescent="0.25">
      <c r="A1317" t="s">
        <v>2443</v>
      </c>
      <c r="B1317">
        <v>23</v>
      </c>
      <c r="C1317">
        <v>100</v>
      </c>
      <c r="D1317">
        <v>1</v>
      </c>
      <c r="E1317">
        <v>11</v>
      </c>
      <c r="F1317">
        <v>2112115</v>
      </c>
      <c r="G1317">
        <v>15</v>
      </c>
      <c r="H1317" t="s">
        <v>867</v>
      </c>
      <c r="I1317" s="1">
        <v>72381</v>
      </c>
      <c r="J1317" s="1">
        <v>278823</v>
      </c>
      <c r="K1317" s="1">
        <v>395438</v>
      </c>
      <c r="L1317" s="1">
        <v>106400</v>
      </c>
      <c r="M1317" s="1">
        <v>110900</v>
      </c>
      <c r="N1317" s="1">
        <v>111720</v>
      </c>
    </row>
    <row r="1318" spans="1:14" x14ac:dyDescent="0.25">
      <c r="A1318" t="s">
        <v>2444</v>
      </c>
      <c r="B1318">
        <v>23</v>
      </c>
      <c r="C1318">
        <v>100</v>
      </c>
      <c r="D1318">
        <v>1</v>
      </c>
      <c r="E1318">
        <v>11</v>
      </c>
      <c r="F1318">
        <v>2112116</v>
      </c>
      <c r="G1318">
        <v>15</v>
      </c>
      <c r="H1318" t="s">
        <v>869</v>
      </c>
      <c r="I1318" s="1">
        <v>1744</v>
      </c>
      <c r="J1318" s="1">
        <v>1466</v>
      </c>
      <c r="K1318" s="1">
        <v>3000</v>
      </c>
      <c r="L1318" s="1">
        <v>8000</v>
      </c>
      <c r="M1318" s="1">
        <v>8000</v>
      </c>
      <c r="N1318" s="1">
        <v>8400</v>
      </c>
    </row>
    <row r="1319" spans="1:14" x14ac:dyDescent="0.25">
      <c r="A1319" t="s">
        <v>2445</v>
      </c>
      <c r="B1319">
        <v>23</v>
      </c>
      <c r="C1319">
        <v>100</v>
      </c>
      <c r="D1319">
        <v>1</v>
      </c>
      <c r="E1319">
        <v>11</v>
      </c>
      <c r="F1319">
        <v>2112124</v>
      </c>
      <c r="G1319">
        <v>15</v>
      </c>
      <c r="H1319" t="s">
        <v>1428</v>
      </c>
      <c r="I1319" s="1">
        <v>15900</v>
      </c>
      <c r="J1319" s="1">
        <v>13250</v>
      </c>
      <c r="K1319" s="1">
        <v>30000</v>
      </c>
      <c r="L1319" s="1">
        <v>26500</v>
      </c>
      <c r="M1319" s="1">
        <v>26500</v>
      </c>
      <c r="N1319" s="1">
        <v>27825</v>
      </c>
    </row>
    <row r="1320" spans="1:14" x14ac:dyDescent="0.25">
      <c r="A1320" t="s">
        <v>2446</v>
      </c>
      <c r="B1320">
        <v>23</v>
      </c>
      <c r="C1320">
        <v>100</v>
      </c>
      <c r="D1320">
        <v>1</v>
      </c>
      <c r="E1320">
        <v>11</v>
      </c>
      <c r="F1320">
        <v>2112125</v>
      </c>
      <c r="G1320">
        <v>15</v>
      </c>
      <c r="H1320" t="s">
        <v>1430</v>
      </c>
      <c r="I1320" s="1">
        <v>297520</v>
      </c>
      <c r="J1320" s="1">
        <v>251216</v>
      </c>
      <c r="K1320" s="1">
        <v>392400</v>
      </c>
      <c r="L1320" s="1">
        <v>334800</v>
      </c>
      <c r="M1320" s="1">
        <v>334800</v>
      </c>
      <c r="N1320" s="1">
        <v>351540</v>
      </c>
    </row>
    <row r="1321" spans="1:14" x14ac:dyDescent="0.25">
      <c r="A1321" t="s">
        <v>2447</v>
      </c>
      <c r="B1321">
        <v>23</v>
      </c>
      <c r="C1321">
        <v>100</v>
      </c>
      <c r="D1321">
        <v>1</v>
      </c>
      <c r="E1321">
        <v>11</v>
      </c>
      <c r="F1321">
        <v>2112132</v>
      </c>
      <c r="G1321">
        <v>15</v>
      </c>
      <c r="H1321" t="s">
        <v>1493</v>
      </c>
      <c r="I1321" s="1">
        <v>1534387</v>
      </c>
      <c r="J1321" s="1">
        <v>1545250</v>
      </c>
      <c r="K1321" s="1">
        <v>2082895</v>
      </c>
      <c r="L1321" s="1">
        <v>2105400</v>
      </c>
      <c r="M1321" s="1">
        <v>2205400</v>
      </c>
      <c r="N1321" s="1">
        <v>2210670</v>
      </c>
    </row>
    <row r="1322" spans="1:14" x14ac:dyDescent="0.25">
      <c r="A1322" t="s">
        <v>2448</v>
      </c>
      <c r="B1322">
        <v>23</v>
      </c>
      <c r="C1322">
        <v>100</v>
      </c>
      <c r="D1322">
        <v>1</v>
      </c>
      <c r="E1322">
        <v>11</v>
      </c>
      <c r="F1322">
        <v>2112199</v>
      </c>
      <c r="G1322">
        <v>15</v>
      </c>
      <c r="H1322" t="s">
        <v>873</v>
      </c>
      <c r="I1322">
        <v>0</v>
      </c>
      <c r="J1322" s="1">
        <v>13258</v>
      </c>
      <c r="K1322" s="1">
        <v>22000</v>
      </c>
      <c r="L1322" s="1">
        <v>14400</v>
      </c>
      <c r="M1322" s="1">
        <v>14400</v>
      </c>
      <c r="N1322" s="1">
        <v>15120</v>
      </c>
    </row>
    <row r="1323" spans="1:14" x14ac:dyDescent="0.25">
      <c r="A1323" t="s">
        <v>2449</v>
      </c>
      <c r="B1323">
        <v>23</v>
      </c>
      <c r="C1323">
        <v>100</v>
      </c>
      <c r="D1323">
        <v>1</v>
      </c>
      <c r="E1323">
        <v>11</v>
      </c>
      <c r="F1323">
        <v>2211101</v>
      </c>
      <c r="G1323">
        <v>15</v>
      </c>
      <c r="H1323" t="s">
        <v>875</v>
      </c>
      <c r="I1323" s="1">
        <v>66908</v>
      </c>
      <c r="J1323" s="1">
        <v>50664</v>
      </c>
      <c r="K1323" s="1">
        <v>64815</v>
      </c>
      <c r="L1323" s="1">
        <v>40000</v>
      </c>
      <c r="M1323" s="1">
        <v>40000</v>
      </c>
      <c r="N1323" s="1">
        <v>54000</v>
      </c>
    </row>
    <row r="1324" spans="1:14" x14ac:dyDescent="0.25">
      <c r="A1324" t="s">
        <v>2450</v>
      </c>
      <c r="B1324">
        <v>23</v>
      </c>
      <c r="C1324">
        <v>100</v>
      </c>
      <c r="D1324">
        <v>1</v>
      </c>
      <c r="E1324">
        <v>11</v>
      </c>
      <c r="F1324">
        <v>2211110</v>
      </c>
      <c r="G1324">
        <v>15</v>
      </c>
      <c r="H1324" t="s">
        <v>877</v>
      </c>
      <c r="I1324" s="1">
        <v>47772</v>
      </c>
      <c r="J1324" s="1">
        <v>49813</v>
      </c>
      <c r="K1324" s="1">
        <v>63000</v>
      </c>
      <c r="L1324" s="1">
        <v>48000</v>
      </c>
      <c r="M1324" s="1">
        <v>48000</v>
      </c>
      <c r="N1324" s="1">
        <v>53000</v>
      </c>
    </row>
    <row r="1325" spans="1:14" x14ac:dyDescent="0.25">
      <c r="A1325" t="s">
        <v>2451</v>
      </c>
      <c r="B1325">
        <v>23</v>
      </c>
      <c r="C1325">
        <v>100</v>
      </c>
      <c r="D1325">
        <v>1</v>
      </c>
      <c r="E1325">
        <v>11</v>
      </c>
      <c r="F1325">
        <v>2211201</v>
      </c>
      <c r="G1325">
        <v>15</v>
      </c>
      <c r="H1325" t="s">
        <v>879</v>
      </c>
      <c r="I1325">
        <v>520</v>
      </c>
      <c r="J1325" s="1">
        <v>9873</v>
      </c>
      <c r="K1325" s="1">
        <v>9830</v>
      </c>
      <c r="L1325" s="1">
        <v>6000</v>
      </c>
      <c r="M1325" s="1">
        <v>6000</v>
      </c>
      <c r="N1325" s="1">
        <v>6300</v>
      </c>
    </row>
    <row r="1326" spans="1:14" x14ac:dyDescent="0.25">
      <c r="A1326" t="s">
        <v>2452</v>
      </c>
      <c r="B1326">
        <v>23</v>
      </c>
      <c r="C1326">
        <v>100</v>
      </c>
      <c r="D1326">
        <v>1</v>
      </c>
      <c r="E1326">
        <v>11</v>
      </c>
      <c r="F1326">
        <v>2211210</v>
      </c>
      <c r="G1326">
        <v>15</v>
      </c>
      <c r="H1326" t="s">
        <v>881</v>
      </c>
      <c r="I1326" s="1">
        <v>6800</v>
      </c>
      <c r="J1326" s="1">
        <v>14046</v>
      </c>
      <c r="K1326" s="1">
        <v>16495</v>
      </c>
      <c r="L1326" s="1">
        <v>4000</v>
      </c>
      <c r="M1326" s="1">
        <v>4000</v>
      </c>
      <c r="N1326" s="1">
        <v>4200</v>
      </c>
    </row>
    <row r="1327" spans="1:14" x14ac:dyDescent="0.25">
      <c r="A1327" t="s">
        <v>2453</v>
      </c>
      <c r="B1327">
        <v>23</v>
      </c>
      <c r="C1327">
        <v>100</v>
      </c>
      <c r="D1327">
        <v>1</v>
      </c>
      <c r="E1327">
        <v>11</v>
      </c>
      <c r="F1327">
        <v>2221101</v>
      </c>
      <c r="G1327">
        <v>15</v>
      </c>
      <c r="H1327" t="s">
        <v>1233</v>
      </c>
      <c r="I1327" s="1">
        <v>1385037</v>
      </c>
      <c r="J1327" s="1">
        <v>998007</v>
      </c>
      <c r="K1327" s="1">
        <v>1598105</v>
      </c>
      <c r="L1327" s="1">
        <v>1744600</v>
      </c>
      <c r="M1327" s="1">
        <v>1829600</v>
      </c>
      <c r="N1327" s="1">
        <v>1831830</v>
      </c>
    </row>
    <row r="1328" spans="1:14" x14ac:dyDescent="0.25">
      <c r="A1328" t="s">
        <v>2454</v>
      </c>
      <c r="B1328">
        <v>23</v>
      </c>
      <c r="C1328">
        <v>100</v>
      </c>
      <c r="D1328">
        <v>1</v>
      </c>
      <c r="E1328">
        <v>11</v>
      </c>
      <c r="F1328">
        <v>2221102</v>
      </c>
      <c r="G1328">
        <v>15</v>
      </c>
      <c r="H1328" t="s">
        <v>996</v>
      </c>
      <c r="I1328" s="1">
        <v>278450</v>
      </c>
      <c r="J1328" s="1">
        <v>239405</v>
      </c>
      <c r="K1328" s="1">
        <v>397895</v>
      </c>
      <c r="L1328" s="1">
        <v>360000</v>
      </c>
      <c r="M1328" s="1">
        <v>360000</v>
      </c>
      <c r="N1328" s="1">
        <v>378000</v>
      </c>
    </row>
    <row r="1329" spans="1:14" x14ac:dyDescent="0.25">
      <c r="A1329" t="s">
        <v>2455</v>
      </c>
      <c r="B1329">
        <v>23</v>
      </c>
      <c r="C1329">
        <v>100</v>
      </c>
      <c r="D1329">
        <v>1</v>
      </c>
      <c r="E1329">
        <v>11</v>
      </c>
      <c r="F1329">
        <v>2241104</v>
      </c>
      <c r="G1329">
        <v>15</v>
      </c>
      <c r="H1329" t="s">
        <v>1505</v>
      </c>
      <c r="I1329">
        <v>208</v>
      </c>
      <c r="J1329">
        <v>0</v>
      </c>
      <c r="K1329">
        <v>305</v>
      </c>
      <c r="L1329" s="1">
        <v>3000</v>
      </c>
      <c r="M1329" s="1">
        <v>3000</v>
      </c>
      <c r="N1329" s="1">
        <v>3150</v>
      </c>
    </row>
    <row r="1330" spans="1:14" x14ac:dyDescent="0.25">
      <c r="A1330" t="s">
        <v>2456</v>
      </c>
      <c r="B1330">
        <v>23</v>
      </c>
      <c r="C1330">
        <v>100</v>
      </c>
      <c r="D1330">
        <v>1</v>
      </c>
      <c r="E1330">
        <v>11</v>
      </c>
      <c r="F1330">
        <v>2241201</v>
      </c>
      <c r="G1330">
        <v>15</v>
      </c>
      <c r="H1330" t="s">
        <v>885</v>
      </c>
      <c r="I1330" s="1">
        <v>62676</v>
      </c>
      <c r="J1330" s="1">
        <v>1567</v>
      </c>
      <c r="K1330" s="1">
        <v>2600</v>
      </c>
      <c r="L1330" s="1">
        <v>2000</v>
      </c>
      <c r="M1330" s="1">
        <v>2000</v>
      </c>
      <c r="N1330" s="1">
        <v>2100</v>
      </c>
    </row>
    <row r="1331" spans="1:14" x14ac:dyDescent="0.25">
      <c r="A1331" t="s">
        <v>2457</v>
      </c>
      <c r="B1331">
        <v>23</v>
      </c>
      <c r="C1331">
        <v>100</v>
      </c>
      <c r="D1331">
        <v>1</v>
      </c>
      <c r="E1331">
        <v>11</v>
      </c>
      <c r="F1331">
        <v>2241202</v>
      </c>
      <c r="G1331">
        <v>15</v>
      </c>
      <c r="H1331" t="s">
        <v>1510</v>
      </c>
      <c r="I1331" s="1">
        <v>9690</v>
      </c>
      <c r="J1331" s="1">
        <v>5591</v>
      </c>
      <c r="K1331" s="1">
        <v>15195</v>
      </c>
      <c r="L1331" s="1">
        <v>15000</v>
      </c>
      <c r="M1331" s="1">
        <v>15000</v>
      </c>
      <c r="N1331" s="1">
        <v>15750</v>
      </c>
    </row>
    <row r="1332" spans="1:14" x14ac:dyDescent="0.25">
      <c r="A1332" t="s">
        <v>2458</v>
      </c>
      <c r="B1332">
        <v>23</v>
      </c>
      <c r="C1332">
        <v>100</v>
      </c>
      <c r="D1332">
        <v>1</v>
      </c>
      <c r="E1332">
        <v>11</v>
      </c>
      <c r="F1332">
        <v>2241204</v>
      </c>
      <c r="G1332">
        <v>15</v>
      </c>
      <c r="H1332" t="s">
        <v>1514</v>
      </c>
      <c r="I1332" s="1">
        <v>7350</v>
      </c>
      <c r="J1332" s="1">
        <v>7057</v>
      </c>
      <c r="K1332" s="1">
        <v>3700</v>
      </c>
      <c r="L1332" s="1">
        <v>8000</v>
      </c>
      <c r="M1332" s="1">
        <v>8000</v>
      </c>
      <c r="N1332" s="1">
        <v>8400</v>
      </c>
    </row>
    <row r="1333" spans="1:14" x14ac:dyDescent="0.25">
      <c r="A1333" t="s">
        <v>2459</v>
      </c>
      <c r="B1333">
        <v>23</v>
      </c>
      <c r="C1333">
        <v>100</v>
      </c>
      <c r="D1333">
        <v>1</v>
      </c>
      <c r="E1333">
        <v>11</v>
      </c>
      <c r="F1333">
        <v>2241205</v>
      </c>
      <c r="G1333">
        <v>15</v>
      </c>
      <c r="H1333" t="s">
        <v>887</v>
      </c>
      <c r="I1333" s="1">
        <v>16259</v>
      </c>
      <c r="J1333">
        <v>849</v>
      </c>
      <c r="K1333" s="1">
        <v>5000</v>
      </c>
      <c r="L1333" s="1">
        <v>5000</v>
      </c>
      <c r="M1333" s="1">
        <v>5000</v>
      </c>
      <c r="N1333" s="1">
        <v>5250</v>
      </c>
    </row>
    <row r="1334" spans="1:14" x14ac:dyDescent="0.25">
      <c r="A1334" t="s">
        <v>2460</v>
      </c>
      <c r="B1334">
        <v>23</v>
      </c>
      <c r="C1334">
        <v>100</v>
      </c>
      <c r="D1334">
        <v>1</v>
      </c>
      <c r="E1334">
        <v>11</v>
      </c>
      <c r="F1334">
        <v>2241206</v>
      </c>
      <c r="G1334">
        <v>15</v>
      </c>
      <c r="H1334" t="s">
        <v>889</v>
      </c>
      <c r="I1334" s="1">
        <v>6074</v>
      </c>
      <c r="J1334" s="1">
        <v>5045</v>
      </c>
      <c r="K1334" s="1">
        <v>8250</v>
      </c>
      <c r="L1334" s="1">
        <v>8000</v>
      </c>
      <c r="M1334" s="1">
        <v>8000</v>
      </c>
      <c r="N1334" s="1">
        <v>8400</v>
      </c>
    </row>
    <row r="1335" spans="1:14" x14ac:dyDescent="0.25">
      <c r="A1335" t="s">
        <v>2461</v>
      </c>
      <c r="B1335">
        <v>23</v>
      </c>
      <c r="C1335">
        <v>100</v>
      </c>
      <c r="D1335">
        <v>1</v>
      </c>
      <c r="E1335">
        <v>11</v>
      </c>
      <c r="F1335">
        <v>2241211</v>
      </c>
      <c r="G1335">
        <v>15</v>
      </c>
      <c r="H1335" t="s">
        <v>893</v>
      </c>
      <c r="I1335" s="1">
        <v>34713</v>
      </c>
      <c r="J1335">
        <v>726</v>
      </c>
      <c r="K1335" s="1">
        <v>1600</v>
      </c>
      <c r="L1335" s="1">
        <v>2000</v>
      </c>
      <c r="M1335" s="1">
        <v>2000</v>
      </c>
      <c r="N1335" s="1">
        <v>2100</v>
      </c>
    </row>
    <row r="1336" spans="1:14" x14ac:dyDescent="0.25">
      <c r="A1336" t="s">
        <v>2462</v>
      </c>
      <c r="B1336">
        <v>23</v>
      </c>
      <c r="C1336">
        <v>100</v>
      </c>
      <c r="D1336">
        <v>1</v>
      </c>
      <c r="E1336">
        <v>11</v>
      </c>
      <c r="F1336">
        <v>2241212</v>
      </c>
      <c r="G1336">
        <v>15</v>
      </c>
      <c r="H1336" t="s">
        <v>895</v>
      </c>
      <c r="I1336" s="1">
        <v>7282</v>
      </c>
      <c r="J1336" s="1">
        <v>11311</v>
      </c>
      <c r="K1336" s="1">
        <v>17455</v>
      </c>
      <c r="L1336" s="1">
        <v>8000</v>
      </c>
      <c r="M1336" s="1">
        <v>8000</v>
      </c>
      <c r="N1336" s="1">
        <v>8400</v>
      </c>
    </row>
    <row r="1337" spans="1:14" x14ac:dyDescent="0.25">
      <c r="A1337" t="s">
        <v>2463</v>
      </c>
      <c r="B1337">
        <v>23</v>
      </c>
      <c r="C1337">
        <v>100</v>
      </c>
      <c r="D1337">
        <v>1</v>
      </c>
      <c r="E1337">
        <v>11</v>
      </c>
      <c r="F1337">
        <v>2241213</v>
      </c>
      <c r="G1337">
        <v>15</v>
      </c>
      <c r="H1337" t="s">
        <v>897</v>
      </c>
      <c r="I1337" s="1">
        <v>38798</v>
      </c>
      <c r="J1337" s="1">
        <v>35567</v>
      </c>
      <c r="K1337" s="1">
        <v>83800</v>
      </c>
      <c r="L1337" s="1">
        <v>200000</v>
      </c>
      <c r="M1337" s="1">
        <v>200000</v>
      </c>
      <c r="N1337" s="1">
        <v>210000</v>
      </c>
    </row>
    <row r="1338" spans="1:14" x14ac:dyDescent="0.25">
      <c r="A1338" t="s">
        <v>2464</v>
      </c>
      <c r="B1338">
        <v>23</v>
      </c>
      <c r="C1338">
        <v>100</v>
      </c>
      <c r="D1338">
        <v>1</v>
      </c>
      <c r="E1338">
        <v>11</v>
      </c>
      <c r="F1338">
        <v>2241214</v>
      </c>
      <c r="G1338">
        <v>15</v>
      </c>
      <c r="H1338" t="s">
        <v>1521</v>
      </c>
      <c r="I1338" s="1">
        <v>4974</v>
      </c>
      <c r="J1338">
        <v>0</v>
      </c>
      <c r="K1338">
        <v>0</v>
      </c>
      <c r="L1338">
        <v>0</v>
      </c>
      <c r="M1338">
        <v>0</v>
      </c>
      <c r="N1338">
        <v>0</v>
      </c>
    </row>
    <row r="1339" spans="1:14" x14ac:dyDescent="0.25">
      <c r="A1339" t="s">
        <v>2465</v>
      </c>
      <c r="B1339">
        <v>23</v>
      </c>
      <c r="C1339">
        <v>100</v>
      </c>
      <c r="D1339">
        <v>1</v>
      </c>
      <c r="E1339">
        <v>11</v>
      </c>
      <c r="F1339">
        <v>2241231</v>
      </c>
      <c r="G1339">
        <v>15</v>
      </c>
      <c r="H1339" t="s">
        <v>2466</v>
      </c>
      <c r="I1339">
        <v>0</v>
      </c>
      <c r="J1339">
        <v>0</v>
      </c>
      <c r="K1339">
        <v>0</v>
      </c>
      <c r="L1339" s="1">
        <v>150000</v>
      </c>
      <c r="M1339" s="1">
        <v>150000</v>
      </c>
      <c r="N1339" s="1">
        <v>150000</v>
      </c>
    </row>
    <row r="1340" spans="1:14" x14ac:dyDescent="0.25">
      <c r="A1340" t="s">
        <v>2467</v>
      </c>
      <c r="B1340">
        <v>23</v>
      </c>
      <c r="C1340">
        <v>100</v>
      </c>
      <c r="D1340">
        <v>1</v>
      </c>
      <c r="E1340">
        <v>11</v>
      </c>
      <c r="F1340">
        <v>2241299</v>
      </c>
      <c r="G1340">
        <v>15</v>
      </c>
      <c r="H1340" t="s">
        <v>899</v>
      </c>
      <c r="I1340" s="1">
        <v>55818</v>
      </c>
      <c r="J1340" s="1">
        <v>42895</v>
      </c>
      <c r="K1340" s="1">
        <v>65595</v>
      </c>
      <c r="L1340" s="1">
        <v>100000</v>
      </c>
      <c r="M1340" s="1">
        <v>100000</v>
      </c>
      <c r="N1340" s="1">
        <v>105000</v>
      </c>
    </row>
    <row r="1341" spans="1:14" x14ac:dyDescent="0.25">
      <c r="A1341" t="s">
        <v>2468</v>
      </c>
      <c r="B1341">
        <v>23</v>
      </c>
      <c r="C1341">
        <v>100</v>
      </c>
      <c r="D1341">
        <v>1</v>
      </c>
      <c r="E1341">
        <v>11</v>
      </c>
      <c r="F1341">
        <v>2251101</v>
      </c>
      <c r="G1341">
        <v>15</v>
      </c>
      <c r="H1341" t="s">
        <v>901</v>
      </c>
      <c r="I1341" s="1">
        <v>44404</v>
      </c>
      <c r="J1341">
        <v>0</v>
      </c>
      <c r="K1341">
        <v>0</v>
      </c>
      <c r="L1341">
        <v>0</v>
      </c>
      <c r="M1341">
        <v>0</v>
      </c>
      <c r="N1341">
        <v>0</v>
      </c>
    </row>
    <row r="1342" spans="1:14" x14ac:dyDescent="0.25">
      <c r="A1342" t="s">
        <v>2469</v>
      </c>
      <c r="B1342">
        <v>23</v>
      </c>
      <c r="C1342">
        <v>100</v>
      </c>
      <c r="D1342">
        <v>1</v>
      </c>
      <c r="E1342">
        <v>11</v>
      </c>
      <c r="F1342">
        <v>2251102</v>
      </c>
      <c r="G1342">
        <v>15</v>
      </c>
      <c r="H1342" t="s">
        <v>1055</v>
      </c>
      <c r="I1342" s="1">
        <v>1560</v>
      </c>
      <c r="J1342">
        <v>0</v>
      </c>
      <c r="K1342" s="1">
        <v>3500</v>
      </c>
      <c r="L1342" s="1">
        <v>5000</v>
      </c>
      <c r="M1342" s="1">
        <v>5000</v>
      </c>
      <c r="N1342" s="1">
        <v>5250</v>
      </c>
    </row>
    <row r="1343" spans="1:14" x14ac:dyDescent="0.25">
      <c r="A1343" t="s">
        <v>2470</v>
      </c>
      <c r="B1343">
        <v>23</v>
      </c>
      <c r="C1343">
        <v>100</v>
      </c>
      <c r="D1343">
        <v>1</v>
      </c>
      <c r="E1343">
        <v>11</v>
      </c>
      <c r="F1343">
        <v>2251107</v>
      </c>
      <c r="G1343">
        <v>15</v>
      </c>
      <c r="H1343" t="s">
        <v>903</v>
      </c>
      <c r="I1343" s="1">
        <v>1749</v>
      </c>
      <c r="J1343" s="1">
        <v>5307</v>
      </c>
      <c r="K1343" s="1">
        <v>7455</v>
      </c>
      <c r="L1343" s="1">
        <v>35500</v>
      </c>
      <c r="M1343" s="1">
        <v>35500</v>
      </c>
      <c r="N1343" s="1">
        <v>35500</v>
      </c>
    </row>
    <row r="1344" spans="1:14" x14ac:dyDescent="0.25">
      <c r="A1344" t="s">
        <v>2471</v>
      </c>
      <c r="B1344">
        <v>23</v>
      </c>
      <c r="C1344">
        <v>100</v>
      </c>
      <c r="D1344">
        <v>1</v>
      </c>
      <c r="E1344">
        <v>11</v>
      </c>
      <c r="F1344">
        <v>2251108</v>
      </c>
      <c r="G1344">
        <v>15</v>
      </c>
      <c r="H1344" t="s">
        <v>964</v>
      </c>
      <c r="I1344" s="1">
        <v>5350</v>
      </c>
      <c r="J1344" s="1">
        <v>24400</v>
      </c>
      <c r="K1344" s="1">
        <v>31200</v>
      </c>
      <c r="L1344" s="1">
        <v>75000</v>
      </c>
      <c r="M1344" s="1">
        <v>75000</v>
      </c>
      <c r="N1344" s="1">
        <v>75000</v>
      </c>
    </row>
    <row r="1345" spans="1:14" x14ac:dyDescent="0.25">
      <c r="A1345" t="s">
        <v>2472</v>
      </c>
      <c r="B1345">
        <v>23</v>
      </c>
      <c r="C1345">
        <v>100</v>
      </c>
      <c r="D1345">
        <v>1</v>
      </c>
      <c r="E1345">
        <v>11</v>
      </c>
      <c r="F1345">
        <v>2251109</v>
      </c>
      <c r="G1345">
        <v>15</v>
      </c>
      <c r="H1345" t="s">
        <v>905</v>
      </c>
      <c r="I1345" s="1">
        <v>16312</v>
      </c>
      <c r="J1345">
        <v>0</v>
      </c>
      <c r="K1345">
        <v>0</v>
      </c>
      <c r="L1345">
        <v>0</v>
      </c>
      <c r="M1345">
        <v>0</v>
      </c>
      <c r="N1345">
        <v>0</v>
      </c>
    </row>
    <row r="1346" spans="1:14" x14ac:dyDescent="0.25">
      <c r="A1346" t="s">
        <v>2473</v>
      </c>
      <c r="B1346">
        <v>23</v>
      </c>
      <c r="C1346">
        <v>100</v>
      </c>
      <c r="D1346">
        <v>1</v>
      </c>
      <c r="E1346">
        <v>11</v>
      </c>
      <c r="F1346">
        <v>2251110</v>
      </c>
      <c r="G1346">
        <v>15</v>
      </c>
      <c r="H1346" t="s">
        <v>967</v>
      </c>
      <c r="I1346">
        <v>70</v>
      </c>
      <c r="J1346">
        <v>0</v>
      </c>
      <c r="K1346">
        <v>-2</v>
      </c>
      <c r="L1346" s="1">
        <v>1500</v>
      </c>
      <c r="M1346" s="1">
        <v>1605</v>
      </c>
      <c r="N1346" s="1">
        <v>1605</v>
      </c>
    </row>
    <row r="1347" spans="1:14" x14ac:dyDescent="0.25">
      <c r="A1347" t="s">
        <v>2474</v>
      </c>
      <c r="B1347">
        <v>23</v>
      </c>
      <c r="C1347">
        <v>100</v>
      </c>
      <c r="D1347">
        <v>1</v>
      </c>
      <c r="E1347">
        <v>11</v>
      </c>
      <c r="F1347">
        <v>2251111</v>
      </c>
      <c r="G1347">
        <v>15</v>
      </c>
      <c r="H1347" t="s">
        <v>1060</v>
      </c>
      <c r="I1347" s="1">
        <v>98599</v>
      </c>
      <c r="J1347" s="1">
        <v>90443</v>
      </c>
      <c r="K1347" s="1">
        <v>162000</v>
      </c>
      <c r="L1347" s="1">
        <v>180000</v>
      </c>
      <c r="M1347" s="1">
        <v>180000</v>
      </c>
      <c r="N1347" s="1">
        <v>180000</v>
      </c>
    </row>
    <row r="1348" spans="1:14" x14ac:dyDescent="0.25">
      <c r="A1348" t="s">
        <v>2475</v>
      </c>
      <c r="B1348">
        <v>23</v>
      </c>
      <c r="C1348">
        <v>100</v>
      </c>
      <c r="D1348">
        <v>1</v>
      </c>
      <c r="E1348">
        <v>11</v>
      </c>
      <c r="F1348">
        <v>2251115</v>
      </c>
      <c r="G1348">
        <v>15</v>
      </c>
      <c r="H1348" t="s">
        <v>1010</v>
      </c>
      <c r="I1348" s="1">
        <v>514585</v>
      </c>
      <c r="J1348" s="1">
        <v>152893</v>
      </c>
      <c r="K1348" s="1">
        <v>1325769</v>
      </c>
      <c r="L1348" s="1">
        <v>780000</v>
      </c>
      <c r="M1348" s="1">
        <v>780000</v>
      </c>
      <c r="N1348" s="1">
        <v>780000</v>
      </c>
    </row>
    <row r="1349" spans="1:14" x14ac:dyDescent="0.25">
      <c r="A1349" t="s">
        <v>2476</v>
      </c>
      <c r="B1349">
        <v>23</v>
      </c>
      <c r="C1349">
        <v>100</v>
      </c>
      <c r="D1349">
        <v>1</v>
      </c>
      <c r="E1349">
        <v>11</v>
      </c>
      <c r="F1349">
        <v>2251128</v>
      </c>
      <c r="G1349">
        <v>15</v>
      </c>
      <c r="H1349" t="s">
        <v>907</v>
      </c>
      <c r="I1349" s="1">
        <v>97425</v>
      </c>
      <c r="J1349" s="1">
        <v>75989</v>
      </c>
      <c r="K1349" s="1">
        <v>105035</v>
      </c>
      <c r="L1349" s="1">
        <v>150000</v>
      </c>
      <c r="M1349" s="1">
        <v>150000</v>
      </c>
      <c r="N1349" s="1">
        <v>150000</v>
      </c>
    </row>
    <row r="1350" spans="1:14" x14ac:dyDescent="0.25">
      <c r="A1350" t="s">
        <v>2477</v>
      </c>
      <c r="B1350">
        <v>23</v>
      </c>
      <c r="C1350">
        <v>100</v>
      </c>
      <c r="D1350">
        <v>1</v>
      </c>
      <c r="E1350">
        <v>11</v>
      </c>
      <c r="F1350">
        <v>2251129</v>
      </c>
      <c r="G1350">
        <v>15</v>
      </c>
      <c r="H1350" t="s">
        <v>909</v>
      </c>
      <c r="I1350" s="1">
        <v>2042</v>
      </c>
      <c r="J1350" s="1">
        <v>77337</v>
      </c>
      <c r="K1350" s="1">
        <v>69000</v>
      </c>
      <c r="L1350" s="1">
        <v>40000</v>
      </c>
      <c r="M1350" s="1">
        <v>42000</v>
      </c>
      <c r="N1350" s="1">
        <v>42000</v>
      </c>
    </row>
    <row r="1351" spans="1:14" x14ac:dyDescent="0.25">
      <c r="A1351" t="s">
        <v>2478</v>
      </c>
      <c r="B1351">
        <v>23</v>
      </c>
      <c r="C1351">
        <v>100</v>
      </c>
      <c r="D1351">
        <v>1</v>
      </c>
      <c r="E1351">
        <v>11</v>
      </c>
      <c r="F1351">
        <v>2251201</v>
      </c>
      <c r="G1351">
        <v>15</v>
      </c>
      <c r="H1351" t="s">
        <v>1253</v>
      </c>
      <c r="I1351" s="1">
        <v>1000</v>
      </c>
      <c r="J1351" s="1">
        <v>2278</v>
      </c>
      <c r="K1351" s="1">
        <v>3877</v>
      </c>
      <c r="L1351" s="1">
        <v>5000</v>
      </c>
      <c r="M1351" s="1">
        <v>5000</v>
      </c>
      <c r="N1351" s="1">
        <v>5000</v>
      </c>
    </row>
    <row r="1352" spans="1:14" x14ac:dyDescent="0.25">
      <c r="A1352" t="s">
        <v>2479</v>
      </c>
      <c r="B1352">
        <v>23</v>
      </c>
      <c r="C1352">
        <v>100</v>
      </c>
      <c r="D1352">
        <v>1</v>
      </c>
      <c r="E1352">
        <v>11</v>
      </c>
      <c r="F1352">
        <v>2251203</v>
      </c>
      <c r="G1352">
        <v>15</v>
      </c>
      <c r="H1352" t="s">
        <v>1065</v>
      </c>
      <c r="I1352" s="1">
        <v>25002</v>
      </c>
      <c r="J1352" s="1">
        <v>17142</v>
      </c>
      <c r="K1352" s="1">
        <v>27640</v>
      </c>
      <c r="L1352" s="1">
        <v>28230</v>
      </c>
      <c r="M1352" s="1">
        <v>28230</v>
      </c>
      <c r="N1352" s="1">
        <v>28230</v>
      </c>
    </row>
    <row r="1353" spans="1:14" x14ac:dyDescent="0.25">
      <c r="A1353" t="s">
        <v>2480</v>
      </c>
      <c r="B1353">
        <v>23</v>
      </c>
      <c r="C1353">
        <v>100</v>
      </c>
      <c r="D1353">
        <v>1</v>
      </c>
      <c r="E1353">
        <v>11</v>
      </c>
      <c r="F1353">
        <v>2251302</v>
      </c>
      <c r="G1353">
        <v>15</v>
      </c>
      <c r="H1353" t="s">
        <v>911</v>
      </c>
      <c r="I1353" s="1">
        <v>21631</v>
      </c>
      <c r="J1353" s="1">
        <v>12249</v>
      </c>
      <c r="K1353" s="1">
        <v>20925</v>
      </c>
      <c r="L1353" s="1">
        <v>67000</v>
      </c>
      <c r="M1353" s="1">
        <v>67000</v>
      </c>
      <c r="N1353" s="1">
        <v>67000</v>
      </c>
    </row>
    <row r="1354" spans="1:14" x14ac:dyDescent="0.25">
      <c r="A1354" t="s">
        <v>2481</v>
      </c>
      <c r="B1354">
        <v>23</v>
      </c>
      <c r="C1354">
        <v>100</v>
      </c>
      <c r="D1354">
        <v>1</v>
      </c>
      <c r="E1354">
        <v>11</v>
      </c>
      <c r="F1354">
        <v>2251303</v>
      </c>
      <c r="G1354">
        <v>15</v>
      </c>
      <c r="H1354" t="s">
        <v>1016</v>
      </c>
      <c r="I1354" s="1">
        <v>4317</v>
      </c>
      <c r="J1354" s="1">
        <v>7142</v>
      </c>
      <c r="K1354" s="1">
        <v>10000</v>
      </c>
      <c r="L1354" s="1">
        <v>30000</v>
      </c>
      <c r="M1354" s="1">
        <v>30000</v>
      </c>
      <c r="N1354" s="1">
        <v>30000</v>
      </c>
    </row>
    <row r="1355" spans="1:14" x14ac:dyDescent="0.25">
      <c r="A1355" t="s">
        <v>2482</v>
      </c>
      <c r="B1355">
        <v>23</v>
      </c>
      <c r="C1355">
        <v>100</v>
      </c>
      <c r="D1355">
        <v>1</v>
      </c>
      <c r="E1355">
        <v>11</v>
      </c>
      <c r="F1355">
        <v>2251306</v>
      </c>
      <c r="G1355">
        <v>15</v>
      </c>
      <c r="H1355" t="s">
        <v>1180</v>
      </c>
      <c r="I1355" s="1">
        <v>8093</v>
      </c>
      <c r="J1355" s="1">
        <v>5370</v>
      </c>
      <c r="K1355" s="1">
        <v>22000</v>
      </c>
      <c r="L1355" s="1">
        <v>40000</v>
      </c>
      <c r="M1355" s="1">
        <v>40000</v>
      </c>
      <c r="N1355" s="1">
        <v>42000</v>
      </c>
    </row>
    <row r="1356" spans="1:14" x14ac:dyDescent="0.25">
      <c r="A1356" t="s">
        <v>2483</v>
      </c>
      <c r="B1356">
        <v>23</v>
      </c>
      <c r="C1356">
        <v>100</v>
      </c>
      <c r="D1356">
        <v>1</v>
      </c>
      <c r="E1356">
        <v>11</v>
      </c>
      <c r="F1356">
        <v>2251336</v>
      </c>
      <c r="G1356">
        <v>15</v>
      </c>
      <c r="H1356" t="s">
        <v>974</v>
      </c>
      <c r="I1356" s="1">
        <v>13480</v>
      </c>
      <c r="J1356" s="1">
        <v>11659</v>
      </c>
      <c r="K1356" s="1">
        <v>16580</v>
      </c>
      <c r="L1356" s="1">
        <v>15000</v>
      </c>
      <c r="M1356" s="1">
        <v>15000</v>
      </c>
      <c r="N1356" s="1">
        <v>15750</v>
      </c>
    </row>
    <row r="1357" spans="1:14" x14ac:dyDescent="0.25">
      <c r="A1357" t="s">
        <v>2484</v>
      </c>
      <c r="B1357">
        <v>23</v>
      </c>
      <c r="C1357">
        <v>100</v>
      </c>
      <c r="D1357">
        <v>1</v>
      </c>
      <c r="E1357">
        <v>11</v>
      </c>
      <c r="F1357">
        <v>2251339</v>
      </c>
      <c r="G1357">
        <v>15</v>
      </c>
      <c r="H1357" t="s">
        <v>1018</v>
      </c>
      <c r="I1357" s="1">
        <v>157370</v>
      </c>
      <c r="J1357" s="1">
        <v>114745</v>
      </c>
      <c r="K1357" s="1">
        <v>187880</v>
      </c>
      <c r="L1357" s="1">
        <v>200000</v>
      </c>
      <c r="M1357" s="1">
        <v>200000</v>
      </c>
      <c r="N1357" s="1">
        <v>210000</v>
      </c>
    </row>
    <row r="1358" spans="1:14" x14ac:dyDescent="0.25">
      <c r="A1358" t="s">
        <v>2485</v>
      </c>
      <c r="B1358">
        <v>23</v>
      </c>
      <c r="C1358">
        <v>100</v>
      </c>
      <c r="D1358">
        <v>1</v>
      </c>
      <c r="E1358">
        <v>11</v>
      </c>
      <c r="F1358">
        <v>2251399</v>
      </c>
      <c r="G1358">
        <v>15</v>
      </c>
      <c r="H1358" t="s">
        <v>1262</v>
      </c>
      <c r="I1358" s="1">
        <v>44776</v>
      </c>
      <c r="J1358" s="1">
        <v>35198</v>
      </c>
      <c r="K1358" s="1">
        <v>57117</v>
      </c>
      <c r="L1358" s="1">
        <v>68805</v>
      </c>
      <c r="M1358" s="1">
        <v>68805</v>
      </c>
      <c r="N1358" s="1">
        <v>72245</v>
      </c>
    </row>
    <row r="1359" spans="1:14" x14ac:dyDescent="0.25">
      <c r="A1359" t="s">
        <v>2486</v>
      </c>
      <c r="B1359">
        <v>23</v>
      </c>
      <c r="C1359">
        <v>100</v>
      </c>
      <c r="D1359">
        <v>1</v>
      </c>
      <c r="E1359">
        <v>11</v>
      </c>
      <c r="F1359">
        <v>2261201</v>
      </c>
      <c r="G1359">
        <v>15</v>
      </c>
      <c r="H1359" t="s">
        <v>919</v>
      </c>
      <c r="I1359" s="1">
        <v>64648</v>
      </c>
      <c r="J1359" s="1">
        <v>48437</v>
      </c>
      <c r="K1359" s="1">
        <v>79200</v>
      </c>
      <c r="L1359" s="1">
        <v>100000</v>
      </c>
      <c r="M1359" s="1">
        <v>100000</v>
      </c>
      <c r="N1359" s="1">
        <v>105000</v>
      </c>
    </row>
    <row r="1360" spans="1:14" x14ac:dyDescent="0.25">
      <c r="A1360" t="s">
        <v>2487</v>
      </c>
      <c r="B1360">
        <v>23</v>
      </c>
      <c r="C1360">
        <v>100</v>
      </c>
      <c r="D1360">
        <v>1</v>
      </c>
      <c r="E1360">
        <v>11</v>
      </c>
      <c r="F1360">
        <v>2261203</v>
      </c>
      <c r="G1360">
        <v>15</v>
      </c>
      <c r="H1360" t="s">
        <v>2488</v>
      </c>
      <c r="I1360">
        <v>537</v>
      </c>
      <c r="J1360" s="1">
        <v>3348</v>
      </c>
      <c r="K1360" s="1">
        <v>21800</v>
      </c>
      <c r="L1360" s="1">
        <v>50000</v>
      </c>
      <c r="M1360" s="1">
        <v>50000</v>
      </c>
      <c r="N1360" s="1">
        <v>50000</v>
      </c>
    </row>
    <row r="1361" spans="1:14" x14ac:dyDescent="0.25">
      <c r="A1361" t="s">
        <v>2489</v>
      </c>
      <c r="B1361">
        <v>23</v>
      </c>
      <c r="C1361">
        <v>100</v>
      </c>
      <c r="D1361">
        <v>1</v>
      </c>
      <c r="E1361">
        <v>11</v>
      </c>
      <c r="F1361">
        <v>2621109</v>
      </c>
      <c r="G1361">
        <v>15</v>
      </c>
      <c r="H1361" t="s">
        <v>2490</v>
      </c>
      <c r="I1361" s="1">
        <v>9800</v>
      </c>
      <c r="J1361">
        <v>0</v>
      </c>
      <c r="K1361" s="1">
        <v>10450</v>
      </c>
      <c r="L1361" s="1">
        <v>10450</v>
      </c>
      <c r="M1361" s="1">
        <v>10450</v>
      </c>
      <c r="N1361" s="1">
        <v>10973</v>
      </c>
    </row>
    <row r="1362" spans="1:14" x14ac:dyDescent="0.25">
      <c r="A1362" t="s">
        <v>2491</v>
      </c>
      <c r="B1362">
        <v>23</v>
      </c>
      <c r="C1362">
        <v>100</v>
      </c>
      <c r="D1362">
        <v>1</v>
      </c>
      <c r="E1362">
        <v>11</v>
      </c>
      <c r="F1362">
        <v>2821199</v>
      </c>
      <c r="G1362">
        <v>15</v>
      </c>
      <c r="H1362" t="s">
        <v>2492</v>
      </c>
      <c r="I1362">
        <v>0</v>
      </c>
      <c r="J1362">
        <v>0</v>
      </c>
      <c r="K1362">
        <v>0</v>
      </c>
      <c r="L1362" s="1">
        <v>375000</v>
      </c>
      <c r="M1362" s="1">
        <v>375000</v>
      </c>
      <c r="N1362" s="1">
        <v>375000</v>
      </c>
    </row>
    <row r="1363" spans="1:14" x14ac:dyDescent="0.25">
      <c r="A1363" t="s">
        <v>2493</v>
      </c>
      <c r="B1363">
        <v>23</v>
      </c>
      <c r="C1363">
        <v>100</v>
      </c>
      <c r="D1363">
        <v>1</v>
      </c>
      <c r="E1363">
        <v>201</v>
      </c>
      <c r="F1363">
        <v>2111102</v>
      </c>
      <c r="G1363">
        <v>15</v>
      </c>
      <c r="H1363" t="s">
        <v>857</v>
      </c>
      <c r="I1363" s="1">
        <v>18281</v>
      </c>
      <c r="J1363">
        <v>0</v>
      </c>
      <c r="K1363">
        <v>0</v>
      </c>
      <c r="L1363">
        <v>0</v>
      </c>
      <c r="M1363">
        <v>0</v>
      </c>
      <c r="N1363">
        <v>0</v>
      </c>
    </row>
    <row r="1364" spans="1:14" x14ac:dyDescent="0.25">
      <c r="A1364" t="s">
        <v>2494</v>
      </c>
      <c r="B1364">
        <v>23</v>
      </c>
      <c r="C1364">
        <v>100</v>
      </c>
      <c r="D1364">
        <v>1</v>
      </c>
      <c r="E1364">
        <v>201</v>
      </c>
      <c r="F1364">
        <v>2112102</v>
      </c>
      <c r="G1364">
        <v>15</v>
      </c>
      <c r="H1364" t="s">
        <v>863</v>
      </c>
      <c r="I1364">
        <v>343</v>
      </c>
      <c r="J1364">
        <v>0</v>
      </c>
      <c r="K1364">
        <v>0</v>
      </c>
      <c r="L1364">
        <v>0</v>
      </c>
      <c r="M1364">
        <v>0</v>
      </c>
      <c r="N1364">
        <v>0</v>
      </c>
    </row>
    <row r="1365" spans="1:14" x14ac:dyDescent="0.25">
      <c r="A1365" t="s">
        <v>2495</v>
      </c>
      <c r="B1365">
        <v>23</v>
      </c>
      <c r="C1365">
        <v>100</v>
      </c>
      <c r="D1365">
        <v>1</v>
      </c>
      <c r="E1365">
        <v>201</v>
      </c>
      <c r="F1365">
        <v>2211110</v>
      </c>
      <c r="G1365">
        <v>15</v>
      </c>
      <c r="H1365" t="s">
        <v>877</v>
      </c>
      <c r="I1365">
        <v>350</v>
      </c>
      <c r="J1365" s="1">
        <v>3220</v>
      </c>
      <c r="K1365" s="1">
        <v>3500</v>
      </c>
      <c r="L1365">
        <v>0</v>
      </c>
      <c r="M1365">
        <v>0</v>
      </c>
      <c r="N1365">
        <v>0</v>
      </c>
    </row>
    <row r="1366" spans="1:14" x14ac:dyDescent="0.25">
      <c r="A1366" t="s">
        <v>2496</v>
      </c>
      <c r="B1366">
        <v>23</v>
      </c>
      <c r="C1366">
        <v>100</v>
      </c>
      <c r="D1366">
        <v>1</v>
      </c>
      <c r="E1366">
        <v>201</v>
      </c>
      <c r="F1366">
        <v>2241201</v>
      </c>
      <c r="G1366">
        <v>15</v>
      </c>
      <c r="H1366" t="s">
        <v>885</v>
      </c>
      <c r="I1366" s="1">
        <v>12256</v>
      </c>
      <c r="J1366">
        <v>0</v>
      </c>
      <c r="K1366">
        <v>0</v>
      </c>
      <c r="L1366">
        <v>0</v>
      </c>
      <c r="M1366">
        <v>0</v>
      </c>
      <c r="N1366">
        <v>0</v>
      </c>
    </row>
    <row r="1367" spans="1:14" x14ac:dyDescent="0.25">
      <c r="A1367" t="s">
        <v>2497</v>
      </c>
      <c r="B1367">
        <v>23</v>
      </c>
      <c r="C1367">
        <v>100</v>
      </c>
      <c r="D1367">
        <v>1</v>
      </c>
      <c r="E1367">
        <v>201</v>
      </c>
      <c r="F1367">
        <v>2241205</v>
      </c>
      <c r="G1367">
        <v>15</v>
      </c>
      <c r="H1367" t="s">
        <v>887</v>
      </c>
      <c r="I1367">
        <v>484</v>
      </c>
      <c r="J1367">
        <v>0</v>
      </c>
      <c r="K1367">
        <v>0</v>
      </c>
      <c r="L1367">
        <v>0</v>
      </c>
      <c r="M1367">
        <v>0</v>
      </c>
      <c r="N1367">
        <v>0</v>
      </c>
    </row>
    <row r="1368" spans="1:14" x14ac:dyDescent="0.25">
      <c r="A1368" t="s">
        <v>2498</v>
      </c>
      <c r="B1368">
        <v>23</v>
      </c>
      <c r="C1368">
        <v>100</v>
      </c>
      <c r="D1368">
        <v>1</v>
      </c>
      <c r="E1368">
        <v>201</v>
      </c>
      <c r="F1368">
        <v>2241206</v>
      </c>
      <c r="G1368">
        <v>15</v>
      </c>
      <c r="H1368" t="s">
        <v>889</v>
      </c>
      <c r="I1368">
        <v>0</v>
      </c>
      <c r="J1368">
        <v>0</v>
      </c>
      <c r="K1368">
        <v>400</v>
      </c>
      <c r="L1368">
        <v>0</v>
      </c>
      <c r="M1368">
        <v>0</v>
      </c>
      <c r="N1368">
        <v>0</v>
      </c>
    </row>
    <row r="1369" spans="1:14" x14ac:dyDescent="0.25">
      <c r="A1369" t="s">
        <v>2499</v>
      </c>
      <c r="B1369">
        <v>23</v>
      </c>
      <c r="C1369">
        <v>100</v>
      </c>
      <c r="D1369">
        <v>1</v>
      </c>
      <c r="E1369">
        <v>201</v>
      </c>
      <c r="F1369">
        <v>2241211</v>
      </c>
      <c r="G1369">
        <v>15</v>
      </c>
      <c r="H1369" t="s">
        <v>893</v>
      </c>
      <c r="I1369" s="1">
        <v>7992</v>
      </c>
      <c r="J1369">
        <v>0</v>
      </c>
      <c r="K1369">
        <v>0</v>
      </c>
      <c r="L1369">
        <v>0</v>
      </c>
      <c r="M1369">
        <v>0</v>
      </c>
      <c r="N1369">
        <v>0</v>
      </c>
    </row>
    <row r="1370" spans="1:14" x14ac:dyDescent="0.25">
      <c r="A1370" t="s">
        <v>2500</v>
      </c>
      <c r="B1370">
        <v>23</v>
      </c>
      <c r="C1370">
        <v>100</v>
      </c>
      <c r="D1370">
        <v>1</v>
      </c>
      <c r="E1370">
        <v>201</v>
      </c>
      <c r="F1370">
        <v>2241299</v>
      </c>
      <c r="G1370">
        <v>15</v>
      </c>
      <c r="H1370" t="s">
        <v>899</v>
      </c>
      <c r="I1370" s="1">
        <v>6192</v>
      </c>
      <c r="J1370" s="1">
        <v>2447</v>
      </c>
      <c r="K1370" s="1">
        <v>4100</v>
      </c>
      <c r="L1370">
        <v>0</v>
      </c>
      <c r="M1370">
        <v>0</v>
      </c>
      <c r="N1370">
        <v>0</v>
      </c>
    </row>
    <row r="1371" spans="1:14" x14ac:dyDescent="0.25">
      <c r="A1371" t="s">
        <v>2501</v>
      </c>
      <c r="B1371">
        <v>23</v>
      </c>
      <c r="C1371">
        <v>100</v>
      </c>
      <c r="D1371">
        <v>1</v>
      </c>
      <c r="E1371">
        <v>201</v>
      </c>
      <c r="F1371">
        <v>2251101</v>
      </c>
      <c r="G1371">
        <v>15</v>
      </c>
      <c r="H1371" t="s">
        <v>901</v>
      </c>
      <c r="I1371" s="1">
        <v>11086</v>
      </c>
      <c r="J1371">
        <v>0</v>
      </c>
      <c r="K1371">
        <v>0</v>
      </c>
      <c r="L1371">
        <v>0</v>
      </c>
      <c r="M1371">
        <v>0</v>
      </c>
      <c r="N1371">
        <v>0</v>
      </c>
    </row>
    <row r="1372" spans="1:14" x14ac:dyDescent="0.25">
      <c r="A1372" t="s">
        <v>2502</v>
      </c>
      <c r="B1372">
        <v>23</v>
      </c>
      <c r="C1372">
        <v>100</v>
      </c>
      <c r="D1372">
        <v>1</v>
      </c>
      <c r="E1372">
        <v>201</v>
      </c>
      <c r="F1372">
        <v>2251109</v>
      </c>
      <c r="G1372">
        <v>15</v>
      </c>
      <c r="H1372" t="s">
        <v>905</v>
      </c>
      <c r="I1372" s="1">
        <v>3175</v>
      </c>
      <c r="J1372">
        <v>0</v>
      </c>
      <c r="K1372">
        <v>0</v>
      </c>
      <c r="L1372">
        <v>0</v>
      </c>
      <c r="M1372">
        <v>0</v>
      </c>
      <c r="N1372">
        <v>0</v>
      </c>
    </row>
    <row r="1373" spans="1:14" x14ac:dyDescent="0.25">
      <c r="A1373" t="s">
        <v>2503</v>
      </c>
      <c r="B1373">
        <v>23</v>
      </c>
      <c r="C1373">
        <v>100</v>
      </c>
      <c r="D1373">
        <v>1</v>
      </c>
      <c r="E1373">
        <v>201</v>
      </c>
      <c r="F1373">
        <v>2251110</v>
      </c>
      <c r="G1373">
        <v>15</v>
      </c>
      <c r="H1373" t="s">
        <v>967</v>
      </c>
      <c r="I1373">
        <v>467</v>
      </c>
      <c r="J1373">
        <v>309</v>
      </c>
      <c r="K1373">
        <v>800</v>
      </c>
      <c r="L1373">
        <v>0</v>
      </c>
      <c r="M1373">
        <v>0</v>
      </c>
      <c r="N1373">
        <v>0</v>
      </c>
    </row>
    <row r="1374" spans="1:14" x14ac:dyDescent="0.25">
      <c r="A1374" t="s">
        <v>2504</v>
      </c>
      <c r="B1374">
        <v>23</v>
      </c>
      <c r="C1374">
        <v>100</v>
      </c>
      <c r="D1374">
        <v>1</v>
      </c>
      <c r="E1374">
        <v>201</v>
      </c>
      <c r="F1374">
        <v>2251128</v>
      </c>
      <c r="G1374">
        <v>15</v>
      </c>
      <c r="H1374" t="s">
        <v>907</v>
      </c>
      <c r="I1374" s="1">
        <v>9956</v>
      </c>
      <c r="J1374" s="1">
        <v>6803</v>
      </c>
      <c r="K1374" s="1">
        <v>4000</v>
      </c>
      <c r="L1374">
        <v>0</v>
      </c>
      <c r="M1374">
        <v>0</v>
      </c>
      <c r="N1374">
        <v>0</v>
      </c>
    </row>
    <row r="1375" spans="1:14" x14ac:dyDescent="0.25">
      <c r="A1375" t="s">
        <v>2505</v>
      </c>
      <c r="B1375">
        <v>23</v>
      </c>
      <c r="C1375">
        <v>100</v>
      </c>
      <c r="D1375">
        <v>1</v>
      </c>
      <c r="E1375">
        <v>201</v>
      </c>
      <c r="F1375">
        <v>2251129</v>
      </c>
      <c r="G1375">
        <v>15</v>
      </c>
      <c r="H1375" t="s">
        <v>909</v>
      </c>
      <c r="I1375">
        <v>0</v>
      </c>
      <c r="J1375" s="1">
        <v>14000</v>
      </c>
      <c r="K1375" s="1">
        <v>5000</v>
      </c>
      <c r="L1375">
        <v>0</v>
      </c>
      <c r="M1375">
        <v>0</v>
      </c>
      <c r="N1375">
        <v>0</v>
      </c>
    </row>
    <row r="1376" spans="1:14" x14ac:dyDescent="0.25">
      <c r="A1376" t="s">
        <v>2506</v>
      </c>
      <c r="B1376">
        <v>23</v>
      </c>
      <c r="C1376">
        <v>100</v>
      </c>
      <c r="D1376">
        <v>1</v>
      </c>
      <c r="E1376">
        <v>201</v>
      </c>
      <c r="F1376">
        <v>2251203</v>
      </c>
      <c r="G1376">
        <v>15</v>
      </c>
      <c r="H1376" t="s">
        <v>1065</v>
      </c>
      <c r="I1376">
        <v>797</v>
      </c>
      <c r="J1376">
        <v>958</v>
      </c>
      <c r="K1376" s="1">
        <v>1240</v>
      </c>
      <c r="L1376">
        <v>0</v>
      </c>
      <c r="M1376">
        <v>0</v>
      </c>
      <c r="N1376">
        <v>0</v>
      </c>
    </row>
    <row r="1377" spans="1:14" x14ac:dyDescent="0.25">
      <c r="A1377" t="s">
        <v>2507</v>
      </c>
      <c r="B1377">
        <v>23</v>
      </c>
      <c r="C1377">
        <v>100</v>
      </c>
      <c r="D1377">
        <v>1</v>
      </c>
      <c r="E1377">
        <v>201</v>
      </c>
      <c r="F1377">
        <v>2251339</v>
      </c>
      <c r="G1377">
        <v>15</v>
      </c>
      <c r="H1377" t="s">
        <v>1018</v>
      </c>
      <c r="I1377" s="1">
        <v>51028</v>
      </c>
      <c r="J1377" s="1">
        <v>38504</v>
      </c>
      <c r="K1377" s="1">
        <v>25670</v>
      </c>
      <c r="L1377">
        <v>0</v>
      </c>
      <c r="M1377">
        <v>0</v>
      </c>
      <c r="N1377">
        <v>0</v>
      </c>
    </row>
    <row r="1378" spans="1:14" x14ac:dyDescent="0.25">
      <c r="A1378" t="s">
        <v>2508</v>
      </c>
      <c r="B1378">
        <v>23</v>
      </c>
      <c r="C1378">
        <v>100</v>
      </c>
      <c r="D1378">
        <v>1</v>
      </c>
      <c r="E1378">
        <v>201</v>
      </c>
      <c r="F1378">
        <v>2261201</v>
      </c>
      <c r="G1378">
        <v>15</v>
      </c>
      <c r="H1378" t="s">
        <v>919</v>
      </c>
      <c r="I1378" s="1">
        <v>8945</v>
      </c>
      <c r="J1378" s="1">
        <v>6999</v>
      </c>
      <c r="K1378" s="1">
        <v>5000</v>
      </c>
      <c r="L1378">
        <v>0</v>
      </c>
      <c r="M1378">
        <v>0</v>
      </c>
      <c r="N1378">
        <v>0</v>
      </c>
    </row>
    <row r="1379" spans="1:14" x14ac:dyDescent="0.25">
      <c r="A1379" t="s">
        <v>2509</v>
      </c>
      <c r="B1379">
        <v>23</v>
      </c>
      <c r="C1379">
        <v>100</v>
      </c>
      <c r="D1379">
        <v>1</v>
      </c>
      <c r="E1379">
        <v>201</v>
      </c>
      <c r="F1379">
        <v>2261203</v>
      </c>
      <c r="G1379">
        <v>15</v>
      </c>
      <c r="H1379" t="s">
        <v>2488</v>
      </c>
      <c r="I1379" s="1">
        <v>19351</v>
      </c>
      <c r="J1379" s="1">
        <v>9823</v>
      </c>
      <c r="K1379" s="1">
        <v>4000</v>
      </c>
      <c r="L1379">
        <v>0</v>
      </c>
      <c r="M1379">
        <v>0</v>
      </c>
      <c r="N1379">
        <v>0</v>
      </c>
    </row>
    <row r="1380" spans="1:14" x14ac:dyDescent="0.25">
      <c r="A1380" t="s">
        <v>2510</v>
      </c>
      <c r="B1380">
        <v>23</v>
      </c>
      <c r="C1380">
        <v>100</v>
      </c>
      <c r="D1380">
        <v>1</v>
      </c>
      <c r="E1380">
        <v>231</v>
      </c>
      <c r="F1380">
        <v>2241201</v>
      </c>
      <c r="G1380">
        <v>15</v>
      </c>
      <c r="H1380" t="s">
        <v>885</v>
      </c>
      <c r="I1380" s="1">
        <v>5485</v>
      </c>
      <c r="J1380">
        <v>0</v>
      </c>
      <c r="K1380">
        <v>0</v>
      </c>
      <c r="L1380">
        <v>0</v>
      </c>
      <c r="M1380">
        <v>0</v>
      </c>
      <c r="N1380">
        <v>0</v>
      </c>
    </row>
    <row r="1381" spans="1:14" x14ac:dyDescent="0.25">
      <c r="A1381" t="s">
        <v>2511</v>
      </c>
      <c r="B1381">
        <v>23</v>
      </c>
      <c r="C1381">
        <v>100</v>
      </c>
      <c r="D1381">
        <v>1</v>
      </c>
      <c r="E1381">
        <v>231</v>
      </c>
      <c r="F1381">
        <v>2241205</v>
      </c>
      <c r="G1381">
        <v>15</v>
      </c>
      <c r="H1381" t="s">
        <v>887</v>
      </c>
      <c r="I1381">
        <v>881</v>
      </c>
      <c r="J1381">
        <v>0</v>
      </c>
      <c r="K1381">
        <v>0</v>
      </c>
      <c r="L1381">
        <v>0</v>
      </c>
      <c r="M1381">
        <v>0</v>
      </c>
      <c r="N1381">
        <v>0</v>
      </c>
    </row>
    <row r="1382" spans="1:14" x14ac:dyDescent="0.25">
      <c r="A1382" t="s">
        <v>2512</v>
      </c>
      <c r="B1382">
        <v>23</v>
      </c>
      <c r="C1382">
        <v>100</v>
      </c>
      <c r="D1382">
        <v>1</v>
      </c>
      <c r="E1382">
        <v>231</v>
      </c>
      <c r="F1382">
        <v>2241211</v>
      </c>
      <c r="G1382">
        <v>15</v>
      </c>
      <c r="H1382" t="s">
        <v>893</v>
      </c>
      <c r="I1382">
        <v>799</v>
      </c>
      <c r="J1382">
        <v>0</v>
      </c>
      <c r="K1382">
        <v>0</v>
      </c>
      <c r="L1382">
        <v>0</v>
      </c>
      <c r="M1382">
        <v>0</v>
      </c>
      <c r="N1382">
        <v>0</v>
      </c>
    </row>
    <row r="1383" spans="1:14" x14ac:dyDescent="0.25">
      <c r="A1383" t="s">
        <v>2513</v>
      </c>
      <c r="B1383">
        <v>23</v>
      </c>
      <c r="C1383">
        <v>100</v>
      </c>
      <c r="D1383">
        <v>1</v>
      </c>
      <c r="E1383">
        <v>231</v>
      </c>
      <c r="F1383">
        <v>2251203</v>
      </c>
      <c r="G1383">
        <v>15</v>
      </c>
      <c r="H1383" t="s">
        <v>1065</v>
      </c>
      <c r="I1383">
        <v>224</v>
      </c>
      <c r="J1383">
        <v>0</v>
      </c>
      <c r="K1383">
        <v>0</v>
      </c>
      <c r="L1383">
        <v>0</v>
      </c>
      <c r="M1383">
        <v>0</v>
      </c>
      <c r="N1383">
        <v>0</v>
      </c>
    </row>
    <row r="1384" spans="1:14" x14ac:dyDescent="0.25">
      <c r="A1384" t="s">
        <v>2514</v>
      </c>
      <c r="B1384">
        <v>23</v>
      </c>
      <c r="C1384">
        <v>100</v>
      </c>
      <c r="D1384">
        <v>1</v>
      </c>
      <c r="E1384">
        <v>231</v>
      </c>
      <c r="F1384">
        <v>2251399</v>
      </c>
      <c r="G1384">
        <v>15</v>
      </c>
      <c r="H1384" t="s">
        <v>1262</v>
      </c>
      <c r="I1384">
        <v>450</v>
      </c>
      <c r="J1384">
        <v>0</v>
      </c>
      <c r="K1384">
        <v>0</v>
      </c>
      <c r="L1384">
        <v>0</v>
      </c>
      <c r="M1384">
        <v>0</v>
      </c>
      <c r="N1384">
        <v>0</v>
      </c>
    </row>
    <row r="1385" spans="1:14" x14ac:dyDescent="0.25">
      <c r="A1385" t="s">
        <v>2515</v>
      </c>
      <c r="B1385">
        <v>23</v>
      </c>
      <c r="C1385">
        <v>100</v>
      </c>
      <c r="D1385">
        <v>1</v>
      </c>
      <c r="E1385">
        <v>231</v>
      </c>
      <c r="F1385">
        <v>2261201</v>
      </c>
      <c r="G1385">
        <v>15</v>
      </c>
      <c r="H1385" t="s">
        <v>919</v>
      </c>
      <c r="I1385" s="1">
        <v>1000</v>
      </c>
      <c r="J1385">
        <v>0</v>
      </c>
      <c r="K1385">
        <v>0</v>
      </c>
      <c r="L1385">
        <v>0</v>
      </c>
      <c r="M1385">
        <v>0</v>
      </c>
      <c r="N1385">
        <v>0</v>
      </c>
    </row>
    <row r="1386" spans="1:14" x14ac:dyDescent="0.25">
      <c r="A1386" t="s">
        <v>2516</v>
      </c>
      <c r="B1386">
        <v>26</v>
      </c>
      <c r="C1386">
        <v>100</v>
      </c>
      <c r="D1386">
        <v>1</v>
      </c>
      <c r="E1386">
        <v>11</v>
      </c>
      <c r="F1386">
        <v>2292011</v>
      </c>
      <c r="G1386">
        <v>15</v>
      </c>
      <c r="H1386" t="s">
        <v>2517</v>
      </c>
      <c r="I1386" s="1">
        <v>10125364</v>
      </c>
      <c r="J1386" s="1">
        <v>8571415</v>
      </c>
      <c r="K1386" s="1">
        <v>15000000</v>
      </c>
      <c r="L1386" s="1">
        <v>8000000</v>
      </c>
      <c r="M1386" s="1">
        <v>8000000</v>
      </c>
      <c r="N1386" s="1">
        <v>8000000</v>
      </c>
    </row>
    <row r="1387" spans="1:14" x14ac:dyDescent="0.25">
      <c r="A1387" t="s">
        <v>2518</v>
      </c>
      <c r="B1387">
        <v>26</v>
      </c>
      <c r="C1387">
        <v>100</v>
      </c>
      <c r="D1387">
        <v>1</v>
      </c>
      <c r="E1387">
        <v>11</v>
      </c>
      <c r="F1387">
        <v>2292012</v>
      </c>
      <c r="G1387">
        <v>15</v>
      </c>
      <c r="H1387" t="s">
        <v>2519</v>
      </c>
      <c r="I1387" s="1">
        <v>13508454</v>
      </c>
      <c r="J1387" s="1">
        <v>5842928</v>
      </c>
      <c r="K1387" s="1">
        <v>14000000</v>
      </c>
      <c r="L1387" s="1">
        <v>14000000</v>
      </c>
      <c r="M1387" s="1">
        <v>12000000</v>
      </c>
      <c r="N1387" s="1">
        <v>12000000</v>
      </c>
    </row>
    <row r="1388" spans="1:14" x14ac:dyDescent="0.25">
      <c r="A1388" t="s">
        <v>2520</v>
      </c>
      <c r="B1388">
        <v>26</v>
      </c>
      <c r="C1388">
        <v>100</v>
      </c>
      <c r="D1388">
        <v>1</v>
      </c>
      <c r="E1388">
        <v>11</v>
      </c>
      <c r="F1388">
        <v>2421101</v>
      </c>
      <c r="G1388">
        <v>15</v>
      </c>
      <c r="H1388" t="s">
        <v>2521</v>
      </c>
      <c r="I1388" s="1">
        <v>12286</v>
      </c>
      <c r="J1388" s="1">
        <v>6143</v>
      </c>
      <c r="K1388" s="1">
        <v>12286</v>
      </c>
      <c r="L1388" s="1">
        <v>6143</v>
      </c>
      <c r="M1388">
        <v>0</v>
      </c>
      <c r="N1388">
        <v>0</v>
      </c>
    </row>
    <row r="1389" spans="1:14" x14ac:dyDescent="0.25">
      <c r="A1389" t="s">
        <v>2522</v>
      </c>
      <c r="B1389">
        <v>26</v>
      </c>
      <c r="C1389">
        <v>100</v>
      </c>
      <c r="D1389">
        <v>1</v>
      </c>
      <c r="E1389">
        <v>11</v>
      </c>
      <c r="F1389">
        <v>2421104</v>
      </c>
      <c r="G1389">
        <v>15</v>
      </c>
      <c r="H1389" t="s">
        <v>2523</v>
      </c>
      <c r="I1389">
        <v>0</v>
      </c>
      <c r="J1389">
        <v>0</v>
      </c>
      <c r="K1389" s="1">
        <v>16041214</v>
      </c>
      <c r="L1389" s="1">
        <v>32100000</v>
      </c>
      <c r="M1389" s="1">
        <v>114246281</v>
      </c>
      <c r="N1389" s="1">
        <v>163260576</v>
      </c>
    </row>
    <row r="1390" spans="1:14" x14ac:dyDescent="0.25">
      <c r="A1390" t="s">
        <v>2524</v>
      </c>
      <c r="B1390">
        <v>26</v>
      </c>
      <c r="C1390">
        <v>100</v>
      </c>
      <c r="D1390">
        <v>1</v>
      </c>
      <c r="E1390">
        <v>11</v>
      </c>
      <c r="F1390">
        <v>2421105</v>
      </c>
      <c r="G1390">
        <v>15</v>
      </c>
      <c r="H1390" t="s">
        <v>2525</v>
      </c>
      <c r="I1390" s="1">
        <v>1792236</v>
      </c>
      <c r="J1390" s="1">
        <v>852336</v>
      </c>
      <c r="K1390" s="1">
        <v>1828000</v>
      </c>
      <c r="L1390" s="1">
        <v>293264</v>
      </c>
      <c r="M1390">
        <v>0</v>
      </c>
      <c r="N1390">
        <v>0</v>
      </c>
    </row>
    <row r="1391" spans="1:14" x14ac:dyDescent="0.25">
      <c r="A1391" t="s">
        <v>2526</v>
      </c>
      <c r="B1391">
        <v>26</v>
      </c>
      <c r="C1391">
        <v>100</v>
      </c>
      <c r="D1391">
        <v>1</v>
      </c>
      <c r="E1391">
        <v>11</v>
      </c>
      <c r="F1391">
        <v>2421106</v>
      </c>
      <c r="G1391">
        <v>15</v>
      </c>
      <c r="H1391" t="s">
        <v>2527</v>
      </c>
      <c r="I1391" s="1">
        <v>6766015</v>
      </c>
      <c r="J1391" s="1">
        <v>1942756</v>
      </c>
      <c r="K1391" s="1">
        <v>2383708</v>
      </c>
      <c r="L1391" s="1">
        <v>1126798</v>
      </c>
      <c r="M1391" s="1">
        <v>1126798</v>
      </c>
      <c r="N1391" s="1">
        <v>1126798</v>
      </c>
    </row>
    <row r="1392" spans="1:14" x14ac:dyDescent="0.25">
      <c r="A1392" t="s">
        <v>2528</v>
      </c>
      <c r="B1392">
        <v>26</v>
      </c>
      <c r="C1392">
        <v>100</v>
      </c>
      <c r="D1392">
        <v>1</v>
      </c>
      <c r="E1392">
        <v>11</v>
      </c>
      <c r="F1392">
        <v>2421109</v>
      </c>
      <c r="G1392">
        <v>15</v>
      </c>
      <c r="H1392" t="s">
        <v>2529</v>
      </c>
      <c r="I1392" s="1">
        <v>2047778</v>
      </c>
      <c r="J1392" s="1">
        <v>383990</v>
      </c>
      <c r="K1392" s="1">
        <v>745103</v>
      </c>
      <c r="L1392">
        <v>0</v>
      </c>
      <c r="M1392">
        <v>0</v>
      </c>
      <c r="N1392">
        <v>0</v>
      </c>
    </row>
    <row r="1393" spans="1:14" x14ac:dyDescent="0.25">
      <c r="A1393" t="s">
        <v>2530</v>
      </c>
      <c r="B1393">
        <v>26</v>
      </c>
      <c r="C1393">
        <v>100</v>
      </c>
      <c r="D1393">
        <v>1</v>
      </c>
      <c r="E1393">
        <v>11</v>
      </c>
      <c r="F1393">
        <v>2421110</v>
      </c>
      <c r="G1393">
        <v>15</v>
      </c>
      <c r="H1393" t="s">
        <v>2531</v>
      </c>
      <c r="I1393" s="1">
        <v>279636</v>
      </c>
      <c r="J1393" s="1">
        <v>173572</v>
      </c>
      <c r="K1393" s="1">
        <v>268322</v>
      </c>
      <c r="L1393" s="1">
        <v>165520</v>
      </c>
      <c r="M1393" s="1">
        <v>101030</v>
      </c>
      <c r="N1393" s="1">
        <v>81030</v>
      </c>
    </row>
    <row r="1394" spans="1:14" x14ac:dyDescent="0.25">
      <c r="A1394" t="s">
        <v>2532</v>
      </c>
      <c r="B1394">
        <v>26</v>
      </c>
      <c r="C1394">
        <v>100</v>
      </c>
      <c r="D1394">
        <v>1</v>
      </c>
      <c r="E1394">
        <v>11</v>
      </c>
      <c r="F1394">
        <v>2421111</v>
      </c>
      <c r="G1394">
        <v>15</v>
      </c>
      <c r="H1394" t="s">
        <v>2533</v>
      </c>
      <c r="I1394" s="1">
        <v>2709779</v>
      </c>
      <c r="J1394" s="1">
        <v>1428310</v>
      </c>
      <c r="K1394" s="1">
        <v>2476000</v>
      </c>
      <c r="L1394" s="1">
        <v>828310</v>
      </c>
      <c r="M1394" s="1">
        <v>837062</v>
      </c>
      <c r="N1394">
        <v>0</v>
      </c>
    </row>
    <row r="1395" spans="1:14" x14ac:dyDescent="0.25">
      <c r="A1395" t="s">
        <v>2534</v>
      </c>
      <c r="B1395">
        <v>26</v>
      </c>
      <c r="C1395">
        <v>100</v>
      </c>
      <c r="D1395">
        <v>1</v>
      </c>
      <c r="E1395">
        <v>11</v>
      </c>
      <c r="F1395">
        <v>2421112</v>
      </c>
      <c r="G1395">
        <v>15</v>
      </c>
      <c r="H1395" t="s">
        <v>2535</v>
      </c>
      <c r="I1395" s="1">
        <v>8207744</v>
      </c>
      <c r="J1395" s="1">
        <v>6102220</v>
      </c>
      <c r="K1395" s="1">
        <v>8479760</v>
      </c>
      <c r="L1395" s="1">
        <v>8979760</v>
      </c>
      <c r="M1395" s="1">
        <v>8979760</v>
      </c>
      <c r="N1395" s="1">
        <v>8979760</v>
      </c>
    </row>
    <row r="1396" spans="1:14" x14ac:dyDescent="0.25">
      <c r="A1396" t="s">
        <v>2536</v>
      </c>
      <c r="B1396">
        <v>26</v>
      </c>
      <c r="C1396">
        <v>100</v>
      </c>
      <c r="D1396">
        <v>1</v>
      </c>
      <c r="E1396">
        <v>11</v>
      </c>
      <c r="F1396">
        <v>2421113</v>
      </c>
      <c r="G1396">
        <v>15</v>
      </c>
      <c r="H1396" t="s">
        <v>2537</v>
      </c>
      <c r="I1396" s="1">
        <v>27544600</v>
      </c>
      <c r="J1396" s="1">
        <v>19529998</v>
      </c>
      <c r="K1396" s="1">
        <v>25000000</v>
      </c>
      <c r="L1396" s="1">
        <v>25100000</v>
      </c>
      <c r="M1396" s="1">
        <v>25100000</v>
      </c>
      <c r="N1396" s="1">
        <v>25100000</v>
      </c>
    </row>
    <row r="1397" spans="1:14" x14ac:dyDescent="0.25">
      <c r="A1397" t="s">
        <v>2538</v>
      </c>
      <c r="B1397">
        <v>26</v>
      </c>
      <c r="C1397">
        <v>100</v>
      </c>
      <c r="D1397">
        <v>1</v>
      </c>
      <c r="E1397">
        <v>11</v>
      </c>
      <c r="F1397">
        <v>2421141</v>
      </c>
      <c r="G1397">
        <v>15</v>
      </c>
      <c r="H1397" t="s">
        <v>2539</v>
      </c>
      <c r="I1397" s="1">
        <v>341266</v>
      </c>
      <c r="J1397">
        <v>0</v>
      </c>
      <c r="K1397">
        <v>0</v>
      </c>
      <c r="L1397">
        <v>0</v>
      </c>
      <c r="M1397">
        <v>0</v>
      </c>
      <c r="N1397">
        <v>0</v>
      </c>
    </row>
    <row r="1398" spans="1:14" x14ac:dyDescent="0.25">
      <c r="A1398" t="s">
        <v>2540</v>
      </c>
      <c r="B1398">
        <v>26</v>
      </c>
      <c r="C1398">
        <v>100</v>
      </c>
      <c r="D1398">
        <v>1</v>
      </c>
      <c r="E1398">
        <v>11</v>
      </c>
      <c r="F1398">
        <v>2421142</v>
      </c>
      <c r="G1398">
        <v>15</v>
      </c>
      <c r="H1398" t="s">
        <v>2541</v>
      </c>
      <c r="I1398" s="1">
        <v>264153</v>
      </c>
      <c r="J1398">
        <v>0</v>
      </c>
      <c r="K1398">
        <v>0</v>
      </c>
      <c r="L1398">
        <v>0</v>
      </c>
      <c r="M1398">
        <v>0</v>
      </c>
      <c r="N1398">
        <v>0</v>
      </c>
    </row>
    <row r="1399" spans="1:14" x14ac:dyDescent="0.25">
      <c r="A1399" t="s">
        <v>2542</v>
      </c>
      <c r="B1399">
        <v>26</v>
      </c>
      <c r="C1399">
        <v>100</v>
      </c>
      <c r="D1399">
        <v>1</v>
      </c>
      <c r="E1399">
        <v>11</v>
      </c>
      <c r="F1399">
        <v>2421144</v>
      </c>
      <c r="G1399">
        <v>15</v>
      </c>
      <c r="H1399" t="s">
        <v>2543</v>
      </c>
      <c r="I1399" s="1">
        <v>1048164</v>
      </c>
      <c r="J1399" s="1">
        <v>352089</v>
      </c>
      <c r="K1399" s="1">
        <v>352090</v>
      </c>
      <c r="L1399">
        <v>0</v>
      </c>
      <c r="M1399">
        <v>0</v>
      </c>
      <c r="N1399">
        <v>0</v>
      </c>
    </row>
    <row r="1400" spans="1:14" x14ac:dyDescent="0.25">
      <c r="A1400" t="s">
        <v>2544</v>
      </c>
      <c r="B1400">
        <v>26</v>
      </c>
      <c r="C1400">
        <v>100</v>
      </c>
      <c r="D1400">
        <v>1</v>
      </c>
      <c r="E1400">
        <v>11</v>
      </c>
      <c r="F1400">
        <v>2421145</v>
      </c>
      <c r="G1400">
        <v>15</v>
      </c>
      <c r="H1400" t="s">
        <v>2545</v>
      </c>
      <c r="I1400" s="1">
        <v>1279075</v>
      </c>
      <c r="J1400" s="1">
        <v>466901</v>
      </c>
      <c r="K1400" s="1">
        <v>466902</v>
      </c>
      <c r="L1400">
        <v>0</v>
      </c>
      <c r="M1400">
        <v>0</v>
      </c>
      <c r="N1400">
        <v>0</v>
      </c>
    </row>
    <row r="1401" spans="1:14" x14ac:dyDescent="0.25">
      <c r="A1401" t="s">
        <v>2546</v>
      </c>
      <c r="B1401">
        <v>26</v>
      </c>
      <c r="C1401">
        <v>100</v>
      </c>
      <c r="D1401">
        <v>1</v>
      </c>
      <c r="E1401">
        <v>11</v>
      </c>
      <c r="F1401">
        <v>2421146</v>
      </c>
      <c r="G1401">
        <v>15</v>
      </c>
      <c r="H1401" t="s">
        <v>2547</v>
      </c>
      <c r="I1401" s="1">
        <v>1433687</v>
      </c>
      <c r="J1401" s="1">
        <v>373333</v>
      </c>
      <c r="K1401" s="1">
        <v>744628</v>
      </c>
      <c r="L1401">
        <v>0</v>
      </c>
      <c r="M1401">
        <v>0</v>
      </c>
      <c r="N1401">
        <v>0</v>
      </c>
    </row>
    <row r="1402" spans="1:14" x14ac:dyDescent="0.25">
      <c r="A1402" t="s">
        <v>2548</v>
      </c>
      <c r="B1402">
        <v>26</v>
      </c>
      <c r="C1402">
        <v>100</v>
      </c>
      <c r="D1402">
        <v>1</v>
      </c>
      <c r="E1402">
        <v>11</v>
      </c>
      <c r="F1402">
        <v>2421147</v>
      </c>
      <c r="G1402">
        <v>15</v>
      </c>
      <c r="H1402" t="s">
        <v>2549</v>
      </c>
      <c r="I1402" s="1">
        <v>2075000</v>
      </c>
      <c r="J1402" s="1">
        <v>1611849</v>
      </c>
      <c r="K1402" s="1">
        <v>1611852</v>
      </c>
      <c r="L1402" s="1">
        <v>573375</v>
      </c>
      <c r="M1402">
        <v>0</v>
      </c>
      <c r="N1402">
        <v>0</v>
      </c>
    </row>
    <row r="1403" spans="1:14" x14ac:dyDescent="0.25">
      <c r="A1403" t="s">
        <v>2550</v>
      </c>
      <c r="B1403">
        <v>26</v>
      </c>
      <c r="C1403">
        <v>100</v>
      </c>
      <c r="D1403">
        <v>1</v>
      </c>
      <c r="E1403">
        <v>11</v>
      </c>
      <c r="F1403">
        <v>2421148</v>
      </c>
      <c r="G1403">
        <v>15</v>
      </c>
      <c r="H1403" t="s">
        <v>2551</v>
      </c>
      <c r="I1403" s="1">
        <v>1074028</v>
      </c>
      <c r="J1403" s="1">
        <v>1074028</v>
      </c>
      <c r="K1403" s="1">
        <v>1074031</v>
      </c>
      <c r="L1403" s="1">
        <v>614477</v>
      </c>
      <c r="M1403">
        <v>0</v>
      </c>
      <c r="N1403">
        <v>0</v>
      </c>
    </row>
    <row r="1404" spans="1:14" x14ac:dyDescent="0.25">
      <c r="A1404" t="s">
        <v>2552</v>
      </c>
      <c r="B1404">
        <v>26</v>
      </c>
      <c r="C1404">
        <v>100</v>
      </c>
      <c r="D1404">
        <v>1</v>
      </c>
      <c r="E1404">
        <v>11</v>
      </c>
      <c r="F1404">
        <v>2421149</v>
      </c>
      <c r="G1404">
        <v>15</v>
      </c>
      <c r="H1404" t="s">
        <v>2553</v>
      </c>
      <c r="I1404" s="1">
        <v>2490351</v>
      </c>
      <c r="J1404" s="1">
        <v>2041901</v>
      </c>
      <c r="K1404" s="1">
        <v>2041904</v>
      </c>
      <c r="L1404" s="1">
        <v>1361192</v>
      </c>
      <c r="M1404" s="1">
        <v>453758</v>
      </c>
      <c r="N1404">
        <v>0</v>
      </c>
    </row>
    <row r="1405" spans="1:14" x14ac:dyDescent="0.25">
      <c r="A1405" t="s">
        <v>2554</v>
      </c>
      <c r="B1405">
        <v>26</v>
      </c>
      <c r="C1405">
        <v>100</v>
      </c>
      <c r="D1405">
        <v>1</v>
      </c>
      <c r="E1405">
        <v>11</v>
      </c>
      <c r="F1405">
        <v>2421150</v>
      </c>
      <c r="G1405">
        <v>15</v>
      </c>
      <c r="H1405" t="s">
        <v>2555</v>
      </c>
      <c r="I1405" s="1">
        <v>2039063</v>
      </c>
      <c r="J1405" s="1">
        <v>1022325</v>
      </c>
      <c r="K1405" s="1">
        <v>1702490</v>
      </c>
      <c r="L1405" s="1">
        <v>1026454</v>
      </c>
      <c r="M1405" s="1">
        <v>342189</v>
      </c>
      <c r="N1405">
        <v>0</v>
      </c>
    </row>
    <row r="1406" spans="1:14" x14ac:dyDescent="0.25">
      <c r="A1406" t="s">
        <v>2556</v>
      </c>
      <c r="B1406">
        <v>26</v>
      </c>
      <c r="C1406">
        <v>100</v>
      </c>
      <c r="D1406">
        <v>1</v>
      </c>
      <c r="E1406">
        <v>11</v>
      </c>
      <c r="F1406">
        <v>2421151</v>
      </c>
      <c r="G1406">
        <v>15</v>
      </c>
      <c r="H1406" t="s">
        <v>2557</v>
      </c>
      <c r="I1406" s="1">
        <v>1806250</v>
      </c>
      <c r="J1406" s="1">
        <v>681550</v>
      </c>
      <c r="K1406" s="1">
        <v>1359378</v>
      </c>
      <c r="L1406" s="1">
        <v>911073</v>
      </c>
      <c r="M1406" s="1">
        <v>455403</v>
      </c>
      <c r="N1406">
        <v>0</v>
      </c>
    </row>
    <row r="1407" spans="1:14" x14ac:dyDescent="0.25">
      <c r="A1407" t="s">
        <v>2558</v>
      </c>
      <c r="B1407">
        <v>26</v>
      </c>
      <c r="C1407">
        <v>100</v>
      </c>
      <c r="D1407">
        <v>1</v>
      </c>
      <c r="E1407">
        <v>11</v>
      </c>
      <c r="F1407">
        <v>2421152</v>
      </c>
      <c r="G1407">
        <v>15</v>
      </c>
      <c r="H1407" t="s">
        <v>2559</v>
      </c>
      <c r="I1407" s="1">
        <v>1582813</v>
      </c>
      <c r="J1407" s="1">
        <v>793574</v>
      </c>
      <c r="K1407" s="1">
        <v>1582816</v>
      </c>
      <c r="L1407" s="1">
        <v>1585031</v>
      </c>
      <c r="M1407" s="1">
        <v>1131230</v>
      </c>
      <c r="N1407">
        <v>0</v>
      </c>
    </row>
    <row r="1408" spans="1:14" x14ac:dyDescent="0.25">
      <c r="A1408" t="s">
        <v>2560</v>
      </c>
      <c r="B1408">
        <v>26</v>
      </c>
      <c r="C1408">
        <v>100</v>
      </c>
      <c r="D1408">
        <v>1</v>
      </c>
      <c r="E1408">
        <v>11</v>
      </c>
      <c r="F1408">
        <v>2421153</v>
      </c>
      <c r="G1408">
        <v>15</v>
      </c>
      <c r="H1408" t="s">
        <v>2561</v>
      </c>
      <c r="I1408" s="1">
        <v>3023810</v>
      </c>
      <c r="J1408" s="1">
        <v>2360548</v>
      </c>
      <c r="K1408" s="1">
        <v>2360551</v>
      </c>
      <c r="L1408" s="1">
        <v>1695643</v>
      </c>
      <c r="M1408" s="1">
        <v>1017509</v>
      </c>
      <c r="N1408" s="1">
        <v>342637</v>
      </c>
    </row>
    <row r="1409" spans="1:14" x14ac:dyDescent="0.25">
      <c r="A1409" t="s">
        <v>2562</v>
      </c>
      <c r="B1409">
        <v>26</v>
      </c>
      <c r="C1409">
        <v>100</v>
      </c>
      <c r="D1409">
        <v>1</v>
      </c>
      <c r="E1409">
        <v>11</v>
      </c>
      <c r="F1409">
        <v>2421154</v>
      </c>
      <c r="G1409">
        <v>15</v>
      </c>
      <c r="H1409" t="s">
        <v>2563</v>
      </c>
      <c r="I1409" s="1">
        <v>2946875</v>
      </c>
      <c r="J1409" s="1">
        <v>2946875</v>
      </c>
      <c r="K1409" s="1">
        <v>2946878</v>
      </c>
      <c r="L1409" s="1">
        <v>2946381</v>
      </c>
      <c r="M1409" s="1">
        <v>2047224</v>
      </c>
      <c r="N1409" s="1">
        <v>1140629</v>
      </c>
    </row>
    <row r="1410" spans="1:14" x14ac:dyDescent="0.25">
      <c r="A1410" t="s">
        <v>2564</v>
      </c>
      <c r="B1410">
        <v>26</v>
      </c>
      <c r="C1410">
        <v>100</v>
      </c>
      <c r="D1410">
        <v>1</v>
      </c>
      <c r="E1410">
        <v>11</v>
      </c>
      <c r="F1410">
        <v>2421155</v>
      </c>
      <c r="G1410">
        <v>15</v>
      </c>
      <c r="H1410" t="s">
        <v>2565</v>
      </c>
      <c r="I1410" s="1">
        <v>1197607</v>
      </c>
      <c r="J1410" s="1">
        <v>600444</v>
      </c>
      <c r="K1410" s="1">
        <v>1197609</v>
      </c>
      <c r="L1410" s="1">
        <v>1199268</v>
      </c>
      <c r="M1410" s="1">
        <v>1195951</v>
      </c>
      <c r="N1410">
        <v>0</v>
      </c>
    </row>
    <row r="1411" spans="1:14" x14ac:dyDescent="0.25">
      <c r="A1411" t="s">
        <v>2566</v>
      </c>
      <c r="B1411">
        <v>26</v>
      </c>
      <c r="C1411">
        <v>100</v>
      </c>
      <c r="D1411">
        <v>1</v>
      </c>
      <c r="E1411">
        <v>11</v>
      </c>
      <c r="F1411">
        <v>2421156</v>
      </c>
      <c r="G1411">
        <v>15</v>
      </c>
      <c r="H1411" t="s">
        <v>2567</v>
      </c>
      <c r="I1411" s="1">
        <v>2344338</v>
      </c>
      <c r="J1411" s="1">
        <v>1181803</v>
      </c>
      <c r="K1411" s="1">
        <v>2344340</v>
      </c>
      <c r="L1411" s="1">
        <v>2348526</v>
      </c>
      <c r="M1411" s="1">
        <v>1817027</v>
      </c>
      <c r="N1411" s="1">
        <v>1140629</v>
      </c>
    </row>
    <row r="1412" spans="1:14" x14ac:dyDescent="0.25">
      <c r="A1412" t="s">
        <v>2568</v>
      </c>
      <c r="B1412">
        <v>26</v>
      </c>
      <c r="C1412">
        <v>100</v>
      </c>
      <c r="D1412">
        <v>1</v>
      </c>
      <c r="E1412">
        <v>11</v>
      </c>
      <c r="F1412">
        <v>2421157</v>
      </c>
      <c r="G1412">
        <v>15</v>
      </c>
      <c r="H1412" t="s">
        <v>2569</v>
      </c>
      <c r="I1412" s="1">
        <v>4281498</v>
      </c>
      <c r="J1412" s="1">
        <v>3839324</v>
      </c>
      <c r="K1412" s="1">
        <v>3839327</v>
      </c>
      <c r="L1412" s="1">
        <v>3178233</v>
      </c>
      <c r="M1412" s="1">
        <v>2381856</v>
      </c>
      <c r="N1412" s="1">
        <v>1597478</v>
      </c>
    </row>
    <row r="1413" spans="1:14" x14ac:dyDescent="0.25">
      <c r="A1413" t="s">
        <v>2570</v>
      </c>
      <c r="B1413">
        <v>26</v>
      </c>
      <c r="C1413">
        <v>100</v>
      </c>
      <c r="D1413">
        <v>1</v>
      </c>
      <c r="E1413">
        <v>11</v>
      </c>
      <c r="F1413">
        <v>2421158</v>
      </c>
      <c r="G1413">
        <v>15</v>
      </c>
      <c r="H1413" t="s">
        <v>2571</v>
      </c>
      <c r="I1413" s="1">
        <v>2273437</v>
      </c>
      <c r="J1413" s="1">
        <v>2273437</v>
      </c>
      <c r="K1413" s="1">
        <v>2273441</v>
      </c>
      <c r="L1413" s="1">
        <v>2278188</v>
      </c>
      <c r="M1413" s="1">
        <v>2268693</v>
      </c>
      <c r="N1413" s="1">
        <v>2273441</v>
      </c>
    </row>
    <row r="1414" spans="1:14" x14ac:dyDescent="0.25">
      <c r="A1414" t="s">
        <v>2572</v>
      </c>
      <c r="B1414">
        <v>26</v>
      </c>
      <c r="C1414">
        <v>100</v>
      </c>
      <c r="D1414">
        <v>1</v>
      </c>
      <c r="E1414">
        <v>11</v>
      </c>
      <c r="F1414">
        <v>2421159</v>
      </c>
      <c r="G1414">
        <v>15</v>
      </c>
      <c r="H1414" t="s">
        <v>2573</v>
      </c>
      <c r="I1414" s="1">
        <v>2066083</v>
      </c>
      <c r="J1414" s="1">
        <v>1041532</v>
      </c>
      <c r="K1414" s="1">
        <v>2066086</v>
      </c>
      <c r="L1414" s="1">
        <v>2069751</v>
      </c>
      <c r="M1414" s="1">
        <v>2062420</v>
      </c>
      <c r="N1414" s="1">
        <v>2066086</v>
      </c>
    </row>
    <row r="1415" spans="1:14" x14ac:dyDescent="0.25">
      <c r="A1415" t="s">
        <v>2574</v>
      </c>
      <c r="B1415">
        <v>26</v>
      </c>
      <c r="C1415">
        <v>100</v>
      </c>
      <c r="D1415">
        <v>1</v>
      </c>
      <c r="E1415">
        <v>11</v>
      </c>
      <c r="F1415">
        <v>2421160</v>
      </c>
      <c r="G1415">
        <v>15</v>
      </c>
      <c r="H1415" t="s">
        <v>2575</v>
      </c>
      <c r="I1415" s="1">
        <v>4815625</v>
      </c>
      <c r="J1415" s="1">
        <v>4815625</v>
      </c>
      <c r="K1415" s="1">
        <v>4815628</v>
      </c>
      <c r="L1415" s="1">
        <v>4842555</v>
      </c>
      <c r="M1415" s="1">
        <v>4821865</v>
      </c>
      <c r="N1415" s="1">
        <v>4815628</v>
      </c>
    </row>
    <row r="1416" spans="1:14" x14ac:dyDescent="0.25">
      <c r="A1416" t="s">
        <v>2576</v>
      </c>
      <c r="B1416">
        <v>26</v>
      </c>
      <c r="C1416">
        <v>100</v>
      </c>
      <c r="D1416">
        <v>1</v>
      </c>
      <c r="E1416">
        <v>11</v>
      </c>
      <c r="F1416">
        <v>2421161</v>
      </c>
      <c r="G1416">
        <v>15</v>
      </c>
      <c r="H1416" t="s">
        <v>2577</v>
      </c>
      <c r="I1416" s="1">
        <v>1609375</v>
      </c>
      <c r="J1416" s="1">
        <v>806892</v>
      </c>
      <c r="K1416" s="1">
        <v>1609378</v>
      </c>
      <c r="L1416" s="1">
        <v>1612607</v>
      </c>
      <c r="M1416" s="1">
        <v>1606149</v>
      </c>
      <c r="N1416" s="1">
        <v>1606378</v>
      </c>
    </row>
    <row r="1417" spans="1:14" x14ac:dyDescent="0.25">
      <c r="A1417" t="s">
        <v>2578</v>
      </c>
      <c r="B1417">
        <v>26</v>
      </c>
      <c r="C1417">
        <v>100</v>
      </c>
      <c r="D1417">
        <v>1</v>
      </c>
      <c r="E1417">
        <v>11</v>
      </c>
      <c r="F1417">
        <v>2421162</v>
      </c>
      <c r="G1417">
        <v>15</v>
      </c>
      <c r="H1417" t="s">
        <v>2579</v>
      </c>
      <c r="I1417" s="1">
        <v>689063</v>
      </c>
      <c r="J1417" s="1">
        <v>347363</v>
      </c>
      <c r="K1417" s="1">
        <v>689066</v>
      </c>
      <c r="L1417" s="1">
        <v>690017</v>
      </c>
      <c r="M1417" s="1">
        <v>688114</v>
      </c>
      <c r="N1417" s="1">
        <v>689066</v>
      </c>
    </row>
    <row r="1418" spans="1:14" x14ac:dyDescent="0.25">
      <c r="A1418" t="s">
        <v>2580</v>
      </c>
      <c r="B1418">
        <v>26</v>
      </c>
      <c r="C1418">
        <v>100</v>
      </c>
      <c r="D1418">
        <v>1</v>
      </c>
      <c r="E1418">
        <v>11</v>
      </c>
      <c r="F1418">
        <v>2421163</v>
      </c>
      <c r="G1418">
        <v>15</v>
      </c>
      <c r="H1418" t="s">
        <v>2581</v>
      </c>
      <c r="I1418" s="1">
        <v>4620312</v>
      </c>
      <c r="J1418" s="1">
        <v>4620312</v>
      </c>
      <c r="K1418" s="1">
        <v>4620315</v>
      </c>
      <c r="L1418" s="1">
        <v>4630172</v>
      </c>
      <c r="M1418" s="1">
        <v>4610459</v>
      </c>
      <c r="N1418" s="1">
        <v>4620315</v>
      </c>
    </row>
    <row r="1419" spans="1:14" x14ac:dyDescent="0.25">
      <c r="A1419" t="s">
        <v>2582</v>
      </c>
      <c r="B1419">
        <v>26</v>
      </c>
      <c r="C1419">
        <v>100</v>
      </c>
      <c r="D1419">
        <v>1</v>
      </c>
      <c r="E1419">
        <v>11</v>
      </c>
      <c r="F1419">
        <v>2421164</v>
      </c>
      <c r="G1419">
        <v>15</v>
      </c>
      <c r="H1419" t="s">
        <v>2583</v>
      </c>
      <c r="I1419" s="1">
        <v>4915624</v>
      </c>
      <c r="J1419" s="1">
        <v>4915624</v>
      </c>
      <c r="K1419" s="1">
        <v>4915627</v>
      </c>
      <c r="L1419" s="1">
        <v>4909334</v>
      </c>
      <c r="M1419" s="1">
        <v>4921920</v>
      </c>
      <c r="N1419" s="1">
        <v>4915627</v>
      </c>
    </row>
    <row r="1420" spans="1:14" x14ac:dyDescent="0.25">
      <c r="A1420" t="s">
        <v>2584</v>
      </c>
      <c r="B1420">
        <v>26</v>
      </c>
      <c r="C1420">
        <v>100</v>
      </c>
      <c r="D1420">
        <v>1</v>
      </c>
      <c r="E1420">
        <v>11</v>
      </c>
      <c r="F1420">
        <v>2421165</v>
      </c>
      <c r="G1420">
        <v>15</v>
      </c>
      <c r="H1420" t="s">
        <v>2585</v>
      </c>
      <c r="I1420" s="1">
        <v>6647656</v>
      </c>
      <c r="J1420" s="1">
        <v>6647656</v>
      </c>
      <c r="K1420" s="1">
        <v>6647660</v>
      </c>
      <c r="L1420" s="1">
        <v>6644823</v>
      </c>
      <c r="M1420" s="1">
        <v>6650496</v>
      </c>
      <c r="N1420" s="1">
        <v>6647660</v>
      </c>
    </row>
    <row r="1421" spans="1:14" x14ac:dyDescent="0.25">
      <c r="A1421" t="s">
        <v>2586</v>
      </c>
      <c r="B1421">
        <v>26</v>
      </c>
      <c r="C1421">
        <v>100</v>
      </c>
      <c r="D1421">
        <v>1</v>
      </c>
      <c r="E1421">
        <v>11</v>
      </c>
      <c r="F1421">
        <v>2421166</v>
      </c>
      <c r="G1421">
        <v>15</v>
      </c>
      <c r="H1421" t="s">
        <v>2587</v>
      </c>
      <c r="I1421" s="1">
        <v>2595733</v>
      </c>
      <c r="J1421" s="1">
        <v>1301422</v>
      </c>
      <c r="K1421" s="1">
        <v>2595736</v>
      </c>
      <c r="L1421" s="1">
        <v>2600594</v>
      </c>
      <c r="M1421" s="1">
        <v>2590878</v>
      </c>
      <c r="N1421" s="1">
        <v>2595736</v>
      </c>
    </row>
    <row r="1422" spans="1:14" x14ac:dyDescent="0.25">
      <c r="A1422" t="s">
        <v>2588</v>
      </c>
      <c r="B1422">
        <v>26</v>
      </c>
      <c r="C1422">
        <v>100</v>
      </c>
      <c r="D1422">
        <v>1</v>
      </c>
      <c r="E1422">
        <v>11</v>
      </c>
      <c r="F1422">
        <v>2421167</v>
      </c>
      <c r="G1422">
        <v>15</v>
      </c>
      <c r="H1422" t="s">
        <v>2589</v>
      </c>
      <c r="I1422" s="1">
        <v>4371354</v>
      </c>
      <c r="J1422" s="1">
        <v>4371354</v>
      </c>
      <c r="K1422" s="1">
        <v>4371356</v>
      </c>
      <c r="L1422" s="1">
        <v>4370539</v>
      </c>
      <c r="M1422" s="1">
        <v>4372174</v>
      </c>
      <c r="N1422" s="1">
        <v>4371356</v>
      </c>
    </row>
    <row r="1423" spans="1:14" x14ac:dyDescent="0.25">
      <c r="A1423" t="s">
        <v>2590</v>
      </c>
      <c r="B1423">
        <v>26</v>
      </c>
      <c r="C1423">
        <v>100</v>
      </c>
      <c r="D1423">
        <v>1</v>
      </c>
      <c r="E1423">
        <v>11</v>
      </c>
      <c r="F1423">
        <v>2421168</v>
      </c>
      <c r="G1423">
        <v>15</v>
      </c>
      <c r="H1423" t="s">
        <v>2591</v>
      </c>
      <c r="I1423" s="1">
        <v>1321875</v>
      </c>
      <c r="J1423" s="1">
        <v>662748</v>
      </c>
      <c r="K1423" s="1">
        <v>1321878</v>
      </c>
      <c r="L1423" s="1">
        <v>1324421</v>
      </c>
      <c r="M1423" s="1">
        <v>1319335</v>
      </c>
      <c r="N1423" s="1">
        <v>1321878</v>
      </c>
    </row>
    <row r="1424" spans="1:14" x14ac:dyDescent="0.25">
      <c r="A1424" t="s">
        <v>2592</v>
      </c>
      <c r="B1424">
        <v>26</v>
      </c>
      <c r="C1424">
        <v>100</v>
      </c>
      <c r="D1424">
        <v>1</v>
      </c>
      <c r="E1424">
        <v>11</v>
      </c>
      <c r="F1424">
        <v>2421169</v>
      </c>
      <c r="G1424">
        <v>15</v>
      </c>
      <c r="H1424" t="s">
        <v>2593</v>
      </c>
      <c r="I1424" s="1">
        <v>1532516</v>
      </c>
      <c r="J1424" s="1">
        <v>768357</v>
      </c>
      <c r="K1424" s="1">
        <v>1532519</v>
      </c>
      <c r="L1424" s="1">
        <v>1534871</v>
      </c>
      <c r="M1424" s="1">
        <v>1530167</v>
      </c>
      <c r="N1424" s="1">
        <v>1532519</v>
      </c>
    </row>
    <row r="1425" spans="1:14" x14ac:dyDescent="0.25">
      <c r="A1425" t="s">
        <v>2594</v>
      </c>
      <c r="B1425">
        <v>26</v>
      </c>
      <c r="C1425">
        <v>100</v>
      </c>
      <c r="D1425">
        <v>1</v>
      </c>
      <c r="E1425">
        <v>11</v>
      </c>
      <c r="F1425">
        <v>2421170</v>
      </c>
      <c r="G1425">
        <v>15</v>
      </c>
      <c r="H1425" t="s">
        <v>2595</v>
      </c>
      <c r="I1425" s="1">
        <v>3262500</v>
      </c>
      <c r="J1425" s="1">
        <v>3262500</v>
      </c>
      <c r="K1425" s="1">
        <v>3262503</v>
      </c>
      <c r="L1425" s="1">
        <v>3261404</v>
      </c>
      <c r="M1425" s="1">
        <v>3263601</v>
      </c>
      <c r="N1425" s="1">
        <v>3262503</v>
      </c>
    </row>
    <row r="1426" spans="1:14" x14ac:dyDescent="0.25">
      <c r="A1426" t="s">
        <v>2596</v>
      </c>
      <c r="B1426">
        <v>26</v>
      </c>
      <c r="C1426">
        <v>100</v>
      </c>
      <c r="D1426">
        <v>1</v>
      </c>
      <c r="E1426">
        <v>11</v>
      </c>
      <c r="F1426">
        <v>2421171</v>
      </c>
      <c r="G1426">
        <v>15</v>
      </c>
      <c r="H1426" t="s">
        <v>2597</v>
      </c>
      <c r="I1426" s="1">
        <v>1301562</v>
      </c>
      <c r="J1426" s="1">
        <v>656130</v>
      </c>
      <c r="K1426" s="1">
        <v>1301565</v>
      </c>
      <c r="L1426" s="1">
        <v>1303863</v>
      </c>
      <c r="M1426" s="1">
        <v>1299266</v>
      </c>
      <c r="N1426" s="1">
        <v>1301565</v>
      </c>
    </row>
    <row r="1427" spans="1:14" x14ac:dyDescent="0.25">
      <c r="A1427" t="s">
        <v>2598</v>
      </c>
      <c r="B1427">
        <v>26</v>
      </c>
      <c r="C1427">
        <v>100</v>
      </c>
      <c r="D1427">
        <v>1</v>
      </c>
      <c r="E1427">
        <v>11</v>
      </c>
      <c r="F1427">
        <v>2421173</v>
      </c>
      <c r="G1427">
        <v>15</v>
      </c>
      <c r="H1427" t="s">
        <v>2599</v>
      </c>
      <c r="I1427" s="1">
        <v>5546630</v>
      </c>
      <c r="J1427" s="1">
        <v>4724110</v>
      </c>
      <c r="K1427" s="1">
        <v>4724113</v>
      </c>
      <c r="L1427" s="1">
        <v>4314518</v>
      </c>
      <c r="M1427" s="1">
        <v>4315488</v>
      </c>
      <c r="N1427" s="1">
        <v>4315003</v>
      </c>
    </row>
    <row r="1428" spans="1:14" x14ac:dyDescent="0.25">
      <c r="A1428" t="s">
        <v>2600</v>
      </c>
      <c r="B1428">
        <v>26</v>
      </c>
      <c r="C1428">
        <v>100</v>
      </c>
      <c r="D1428">
        <v>1</v>
      </c>
      <c r="E1428">
        <v>11</v>
      </c>
      <c r="F1428">
        <v>2421174</v>
      </c>
      <c r="G1428">
        <v>15</v>
      </c>
      <c r="H1428" t="s">
        <v>2601</v>
      </c>
      <c r="I1428" s="1">
        <v>3010742</v>
      </c>
      <c r="J1428" s="1">
        <v>2798827</v>
      </c>
      <c r="K1428" s="1">
        <v>2798830</v>
      </c>
      <c r="L1428" s="1">
        <v>2588855</v>
      </c>
      <c r="M1428" s="1">
        <v>2577948</v>
      </c>
      <c r="N1428" s="1">
        <v>2583402</v>
      </c>
    </row>
    <row r="1429" spans="1:14" x14ac:dyDescent="0.25">
      <c r="A1429" t="s">
        <v>2602</v>
      </c>
      <c r="B1429">
        <v>26</v>
      </c>
      <c r="C1429">
        <v>100</v>
      </c>
      <c r="D1429">
        <v>1</v>
      </c>
      <c r="E1429">
        <v>11</v>
      </c>
      <c r="F1429">
        <v>2421175</v>
      </c>
      <c r="G1429">
        <v>15</v>
      </c>
      <c r="H1429" t="s">
        <v>2603</v>
      </c>
      <c r="I1429" s="1">
        <v>1077539</v>
      </c>
      <c r="J1429" s="1">
        <v>540246</v>
      </c>
      <c r="K1429" s="1">
        <v>1077542</v>
      </c>
      <c r="L1429" s="1">
        <v>1079534</v>
      </c>
      <c r="M1429" s="1">
        <v>1075550</v>
      </c>
      <c r="N1429" s="1">
        <v>1077542</v>
      </c>
    </row>
    <row r="1430" spans="1:14" x14ac:dyDescent="0.25">
      <c r="A1430" t="s">
        <v>2604</v>
      </c>
      <c r="B1430">
        <v>26</v>
      </c>
      <c r="C1430">
        <v>100</v>
      </c>
      <c r="D1430">
        <v>1</v>
      </c>
      <c r="E1430">
        <v>11</v>
      </c>
      <c r="F1430">
        <v>2421176</v>
      </c>
      <c r="G1430">
        <v>15</v>
      </c>
      <c r="H1430" t="s">
        <v>2605</v>
      </c>
      <c r="I1430" s="1">
        <v>2155077</v>
      </c>
      <c r="J1430" s="1">
        <v>1080491</v>
      </c>
      <c r="K1430" s="1">
        <v>2155080</v>
      </c>
      <c r="L1430" s="1">
        <v>2159259</v>
      </c>
      <c r="M1430" s="1">
        <v>2150904</v>
      </c>
      <c r="N1430" s="1">
        <v>2155080</v>
      </c>
    </row>
    <row r="1431" spans="1:14" x14ac:dyDescent="0.25">
      <c r="A1431" t="s">
        <v>2606</v>
      </c>
      <c r="B1431">
        <v>26</v>
      </c>
      <c r="C1431">
        <v>100</v>
      </c>
      <c r="D1431">
        <v>1</v>
      </c>
      <c r="E1431">
        <v>11</v>
      </c>
      <c r="F1431">
        <v>2421177</v>
      </c>
      <c r="G1431">
        <v>15</v>
      </c>
      <c r="H1431" t="s">
        <v>2607</v>
      </c>
      <c r="I1431" s="1">
        <v>2796875</v>
      </c>
      <c r="J1431" s="1">
        <v>2796875</v>
      </c>
      <c r="K1431" s="1">
        <v>2796878</v>
      </c>
      <c r="L1431" s="1">
        <v>2796354</v>
      </c>
      <c r="M1431" s="1">
        <v>2582285</v>
      </c>
      <c r="N1431" s="1">
        <v>2369144</v>
      </c>
    </row>
    <row r="1432" spans="1:14" x14ac:dyDescent="0.25">
      <c r="A1432" t="s">
        <v>2608</v>
      </c>
      <c r="B1432">
        <v>26</v>
      </c>
      <c r="C1432">
        <v>100</v>
      </c>
      <c r="D1432">
        <v>1</v>
      </c>
      <c r="E1432">
        <v>11</v>
      </c>
      <c r="F1432">
        <v>2421178</v>
      </c>
      <c r="G1432">
        <v>15</v>
      </c>
      <c r="H1432" t="s">
        <v>2609</v>
      </c>
      <c r="I1432" s="1">
        <v>1939649</v>
      </c>
      <c r="J1432" s="1">
        <v>1939431</v>
      </c>
      <c r="K1432" s="1">
        <v>1939652</v>
      </c>
      <c r="L1432" s="1">
        <v>1943775</v>
      </c>
      <c r="M1432" s="1">
        <v>1935529</v>
      </c>
      <c r="N1432" s="1">
        <v>1939652</v>
      </c>
    </row>
    <row r="1433" spans="1:14" x14ac:dyDescent="0.25">
      <c r="A1433" t="s">
        <v>2610</v>
      </c>
      <c r="B1433">
        <v>26</v>
      </c>
      <c r="C1433">
        <v>100</v>
      </c>
      <c r="D1433">
        <v>1</v>
      </c>
      <c r="E1433">
        <v>11</v>
      </c>
      <c r="F1433">
        <v>2421179</v>
      </c>
      <c r="G1433">
        <v>15</v>
      </c>
      <c r="H1433" t="s">
        <v>2611</v>
      </c>
      <c r="I1433" s="1">
        <v>81182</v>
      </c>
      <c r="J1433">
        <v>0</v>
      </c>
      <c r="K1433">
        <v>0</v>
      </c>
      <c r="L1433">
        <v>0</v>
      </c>
      <c r="M1433">
        <v>0</v>
      </c>
      <c r="N1433">
        <v>0</v>
      </c>
    </row>
    <row r="1434" spans="1:14" x14ac:dyDescent="0.25">
      <c r="A1434" t="s">
        <v>2612</v>
      </c>
      <c r="B1434">
        <v>26</v>
      </c>
      <c r="C1434">
        <v>100</v>
      </c>
      <c r="D1434">
        <v>1</v>
      </c>
      <c r="E1434">
        <v>11</v>
      </c>
      <c r="F1434">
        <v>2421181</v>
      </c>
      <c r="G1434">
        <v>15</v>
      </c>
      <c r="H1434" t="s">
        <v>2613</v>
      </c>
      <c r="I1434" s="1">
        <v>5003763</v>
      </c>
      <c r="J1434" s="1">
        <v>4890700</v>
      </c>
      <c r="K1434" s="1">
        <v>4890703</v>
      </c>
      <c r="L1434" s="1">
        <v>4806264</v>
      </c>
      <c r="M1434" s="1">
        <v>4736143</v>
      </c>
      <c r="N1434" s="1">
        <v>4583464</v>
      </c>
    </row>
    <row r="1435" spans="1:14" x14ac:dyDescent="0.25">
      <c r="A1435" t="s">
        <v>2614</v>
      </c>
      <c r="B1435">
        <v>26</v>
      </c>
      <c r="C1435">
        <v>100</v>
      </c>
      <c r="D1435">
        <v>1</v>
      </c>
      <c r="E1435">
        <v>11</v>
      </c>
      <c r="F1435">
        <v>2421182</v>
      </c>
      <c r="G1435">
        <v>15</v>
      </c>
      <c r="H1435" t="s">
        <v>2615</v>
      </c>
      <c r="I1435" s="1">
        <v>6123019</v>
      </c>
      <c r="J1435" s="1">
        <v>3048679</v>
      </c>
      <c r="K1435" s="1">
        <v>6080701</v>
      </c>
      <c r="L1435" s="1">
        <v>5982291</v>
      </c>
      <c r="M1435" s="1">
        <v>5851191</v>
      </c>
      <c r="N1435" s="1">
        <v>5630584</v>
      </c>
    </row>
    <row r="1436" spans="1:14" x14ac:dyDescent="0.25">
      <c r="A1436" t="s">
        <v>2616</v>
      </c>
      <c r="B1436">
        <v>26</v>
      </c>
      <c r="C1436">
        <v>100</v>
      </c>
      <c r="D1436">
        <v>1</v>
      </c>
      <c r="E1436">
        <v>11</v>
      </c>
      <c r="F1436">
        <v>2421183</v>
      </c>
      <c r="G1436">
        <v>15</v>
      </c>
      <c r="H1436" t="s">
        <v>2617</v>
      </c>
      <c r="I1436" s="1">
        <v>1797500</v>
      </c>
      <c r="J1436" s="1">
        <v>1797500</v>
      </c>
      <c r="K1436" s="1">
        <v>1797504</v>
      </c>
      <c r="L1436" s="1">
        <v>1797504</v>
      </c>
      <c r="M1436" s="1">
        <v>1802428</v>
      </c>
      <c r="N1436" s="1">
        <v>1464791</v>
      </c>
    </row>
    <row r="1437" spans="1:14" x14ac:dyDescent="0.25">
      <c r="A1437" t="s">
        <v>2618</v>
      </c>
      <c r="B1437">
        <v>26</v>
      </c>
      <c r="C1437">
        <v>100</v>
      </c>
      <c r="D1437">
        <v>1</v>
      </c>
      <c r="E1437">
        <v>11</v>
      </c>
      <c r="F1437">
        <v>2421184</v>
      </c>
      <c r="G1437">
        <v>15</v>
      </c>
      <c r="H1437" t="s">
        <v>2619</v>
      </c>
      <c r="I1437" s="1">
        <v>1620000</v>
      </c>
      <c r="J1437" s="1">
        <v>1620000</v>
      </c>
      <c r="K1437" s="1">
        <v>1620003</v>
      </c>
      <c r="L1437" s="1">
        <v>1620003</v>
      </c>
      <c r="M1437" s="1">
        <v>1624441</v>
      </c>
      <c r="N1437" s="1">
        <v>1620003</v>
      </c>
    </row>
    <row r="1438" spans="1:14" x14ac:dyDescent="0.25">
      <c r="A1438" t="s">
        <v>2620</v>
      </c>
      <c r="B1438">
        <v>26</v>
      </c>
      <c r="C1438">
        <v>100</v>
      </c>
      <c r="D1438">
        <v>1</v>
      </c>
      <c r="E1438">
        <v>11</v>
      </c>
      <c r="F1438">
        <v>2421185</v>
      </c>
      <c r="G1438">
        <v>15</v>
      </c>
      <c r="H1438" t="s">
        <v>2621</v>
      </c>
      <c r="I1438" s="1">
        <v>1620000</v>
      </c>
      <c r="J1438" s="1">
        <v>1620000</v>
      </c>
      <c r="K1438" s="1">
        <v>1620003</v>
      </c>
      <c r="L1438" s="1">
        <v>1620003</v>
      </c>
      <c r="M1438" s="1">
        <v>1624441</v>
      </c>
      <c r="N1438" s="1">
        <v>1620003</v>
      </c>
    </row>
    <row r="1439" spans="1:14" x14ac:dyDescent="0.25">
      <c r="A1439" t="s">
        <v>2622</v>
      </c>
      <c r="B1439">
        <v>26</v>
      </c>
      <c r="C1439">
        <v>100</v>
      </c>
      <c r="D1439">
        <v>1</v>
      </c>
      <c r="E1439">
        <v>11</v>
      </c>
      <c r="F1439">
        <v>2421186</v>
      </c>
      <c r="G1439">
        <v>15</v>
      </c>
      <c r="H1439" t="s">
        <v>2623</v>
      </c>
      <c r="I1439" s="1">
        <v>1350000</v>
      </c>
      <c r="J1439" s="1">
        <v>1350000</v>
      </c>
      <c r="K1439" s="1">
        <v>1350003</v>
      </c>
      <c r="L1439" s="1">
        <v>1353702</v>
      </c>
      <c r="M1439" s="1">
        <v>1350003</v>
      </c>
      <c r="N1439" s="1">
        <v>1350003</v>
      </c>
    </row>
    <row r="1440" spans="1:14" x14ac:dyDescent="0.25">
      <c r="A1440" t="s">
        <v>2624</v>
      </c>
      <c r="B1440">
        <v>26</v>
      </c>
      <c r="C1440">
        <v>100</v>
      </c>
      <c r="D1440">
        <v>1</v>
      </c>
      <c r="E1440">
        <v>11</v>
      </c>
      <c r="F1440">
        <v>2421187</v>
      </c>
      <c r="G1440">
        <v>15</v>
      </c>
      <c r="H1440" t="s">
        <v>2625</v>
      </c>
      <c r="I1440" s="1">
        <v>2700000</v>
      </c>
      <c r="J1440" s="1">
        <v>1353699</v>
      </c>
      <c r="K1440" s="1">
        <v>2700003</v>
      </c>
      <c r="L1440" s="1">
        <v>2707400</v>
      </c>
      <c r="M1440" s="1">
        <v>2700003</v>
      </c>
      <c r="N1440" s="1">
        <v>2700003</v>
      </c>
    </row>
    <row r="1441" spans="1:14" x14ac:dyDescent="0.25">
      <c r="A1441" t="s">
        <v>2626</v>
      </c>
      <c r="B1441">
        <v>26</v>
      </c>
      <c r="C1441">
        <v>100</v>
      </c>
      <c r="D1441">
        <v>1</v>
      </c>
      <c r="E1441">
        <v>11</v>
      </c>
      <c r="F1441">
        <v>2421189</v>
      </c>
      <c r="G1441">
        <v>15</v>
      </c>
      <c r="H1441" t="s">
        <v>2627</v>
      </c>
      <c r="I1441" s="1">
        <v>81473</v>
      </c>
      <c r="J1441">
        <v>0</v>
      </c>
      <c r="K1441">
        <v>0</v>
      </c>
      <c r="L1441">
        <v>0</v>
      </c>
      <c r="M1441">
        <v>0</v>
      </c>
      <c r="N1441">
        <v>0</v>
      </c>
    </row>
    <row r="1442" spans="1:14" x14ac:dyDescent="0.25">
      <c r="A1442" t="s">
        <v>2628</v>
      </c>
      <c r="B1442">
        <v>26</v>
      </c>
      <c r="C1442">
        <v>100</v>
      </c>
      <c r="D1442">
        <v>1</v>
      </c>
      <c r="E1442">
        <v>11</v>
      </c>
      <c r="F1442">
        <v>2421190</v>
      </c>
      <c r="G1442">
        <v>15</v>
      </c>
      <c r="H1442" t="s">
        <v>2629</v>
      </c>
      <c r="I1442" s="1">
        <v>1350000</v>
      </c>
      <c r="J1442" s="1">
        <v>676849</v>
      </c>
      <c r="K1442" s="1">
        <v>1350003</v>
      </c>
      <c r="L1442" s="1">
        <v>1353752</v>
      </c>
      <c r="M1442" s="1">
        <v>1350003</v>
      </c>
      <c r="N1442" s="1">
        <v>1350003</v>
      </c>
    </row>
    <row r="1443" spans="1:14" x14ac:dyDescent="0.25">
      <c r="A1443" t="s">
        <v>2630</v>
      </c>
      <c r="B1443">
        <v>26</v>
      </c>
      <c r="C1443">
        <v>100</v>
      </c>
      <c r="D1443">
        <v>1</v>
      </c>
      <c r="E1443">
        <v>11</v>
      </c>
      <c r="F1443">
        <v>2421192</v>
      </c>
      <c r="G1443">
        <v>15</v>
      </c>
      <c r="H1443" t="s">
        <v>2631</v>
      </c>
      <c r="I1443" s="1">
        <v>376027</v>
      </c>
      <c r="J1443">
        <v>0</v>
      </c>
      <c r="K1443">
        <v>0</v>
      </c>
      <c r="L1443">
        <v>0</v>
      </c>
      <c r="M1443">
        <v>0</v>
      </c>
      <c r="N1443">
        <v>0</v>
      </c>
    </row>
    <row r="1444" spans="1:14" x14ac:dyDescent="0.25">
      <c r="A1444" t="s">
        <v>2632</v>
      </c>
      <c r="B1444">
        <v>26</v>
      </c>
      <c r="C1444">
        <v>100</v>
      </c>
      <c r="D1444">
        <v>1</v>
      </c>
      <c r="E1444">
        <v>11</v>
      </c>
      <c r="F1444">
        <v>2421193</v>
      </c>
      <c r="G1444">
        <v>15</v>
      </c>
      <c r="H1444" t="s">
        <v>2633</v>
      </c>
      <c r="I1444" s="1">
        <v>2774900</v>
      </c>
      <c r="J1444" s="1">
        <v>1391251</v>
      </c>
      <c r="K1444" s="1">
        <v>2687393</v>
      </c>
      <c r="L1444" s="1">
        <v>2606526</v>
      </c>
      <c r="M1444" s="1">
        <v>2496686</v>
      </c>
      <c r="N1444" s="1">
        <v>2393403</v>
      </c>
    </row>
    <row r="1445" spans="1:14" x14ac:dyDescent="0.25">
      <c r="A1445" t="s">
        <v>2634</v>
      </c>
      <c r="B1445">
        <v>26</v>
      </c>
      <c r="C1445">
        <v>100</v>
      </c>
      <c r="D1445">
        <v>1</v>
      </c>
      <c r="E1445">
        <v>11</v>
      </c>
      <c r="F1445">
        <v>2421194</v>
      </c>
      <c r="G1445">
        <v>15</v>
      </c>
      <c r="H1445" t="s">
        <v>2635</v>
      </c>
      <c r="I1445" s="1">
        <v>2510000</v>
      </c>
      <c r="J1445" s="1">
        <v>1258438</v>
      </c>
      <c r="K1445" s="1">
        <v>2510003</v>
      </c>
      <c r="L1445" s="1">
        <v>2516880</v>
      </c>
      <c r="M1445" s="1">
        <v>2510003</v>
      </c>
      <c r="N1445" s="1">
        <v>2510004</v>
      </c>
    </row>
    <row r="1446" spans="1:14" x14ac:dyDescent="0.25">
      <c r="A1446" t="s">
        <v>2636</v>
      </c>
      <c r="B1446">
        <v>26</v>
      </c>
      <c r="C1446">
        <v>100</v>
      </c>
      <c r="D1446">
        <v>1</v>
      </c>
      <c r="E1446">
        <v>11</v>
      </c>
      <c r="F1446">
        <v>2421196</v>
      </c>
      <c r="G1446">
        <v>15</v>
      </c>
      <c r="H1446" t="s">
        <v>2637</v>
      </c>
      <c r="I1446" s="1">
        <v>1704500</v>
      </c>
      <c r="J1446" s="1">
        <v>1704500</v>
      </c>
      <c r="K1446" s="1">
        <v>1704503</v>
      </c>
      <c r="L1446" s="1">
        <v>1634103</v>
      </c>
      <c r="M1446" s="1">
        <v>1638580</v>
      </c>
      <c r="N1446" s="1">
        <v>1551503</v>
      </c>
    </row>
    <row r="1447" spans="1:14" x14ac:dyDescent="0.25">
      <c r="A1447" t="s">
        <v>2638</v>
      </c>
      <c r="B1447">
        <v>26</v>
      </c>
      <c r="C1447">
        <v>100</v>
      </c>
      <c r="D1447">
        <v>1</v>
      </c>
      <c r="E1447">
        <v>11</v>
      </c>
      <c r="F1447">
        <v>2421198</v>
      </c>
      <c r="G1447">
        <v>15</v>
      </c>
      <c r="H1447" t="s">
        <v>2639</v>
      </c>
      <c r="I1447" s="1">
        <v>1275000</v>
      </c>
      <c r="J1447" s="1">
        <v>1275000</v>
      </c>
      <c r="K1447" s="1">
        <v>1275004</v>
      </c>
      <c r="L1447" s="1">
        <v>1275003</v>
      </c>
      <c r="M1447">
        <v>0</v>
      </c>
      <c r="N1447">
        <v>0</v>
      </c>
    </row>
    <row r="1448" spans="1:14" x14ac:dyDescent="0.25">
      <c r="A1448" t="s">
        <v>2640</v>
      </c>
      <c r="B1448">
        <v>26</v>
      </c>
      <c r="C1448">
        <v>100</v>
      </c>
      <c r="D1448">
        <v>1</v>
      </c>
      <c r="E1448">
        <v>11</v>
      </c>
      <c r="F1448">
        <v>2421202</v>
      </c>
      <c r="G1448">
        <v>15</v>
      </c>
      <c r="H1448" t="s">
        <v>2641</v>
      </c>
      <c r="I1448" s="1">
        <v>3460000</v>
      </c>
      <c r="J1448" s="1">
        <v>3371781</v>
      </c>
      <c r="K1448" s="1">
        <v>3371783</v>
      </c>
      <c r="L1448" s="1">
        <v>3285003</v>
      </c>
      <c r="M1448" s="1">
        <v>3190661</v>
      </c>
      <c r="N1448" s="1">
        <v>3080003</v>
      </c>
    </row>
    <row r="1449" spans="1:14" x14ac:dyDescent="0.25">
      <c r="A1449" t="s">
        <v>2642</v>
      </c>
      <c r="B1449">
        <v>26</v>
      </c>
      <c r="C1449">
        <v>100</v>
      </c>
      <c r="D1449">
        <v>1</v>
      </c>
      <c r="E1449">
        <v>11</v>
      </c>
      <c r="F1449">
        <v>2421203</v>
      </c>
      <c r="G1449">
        <v>15</v>
      </c>
      <c r="H1449" t="s">
        <v>2643</v>
      </c>
      <c r="I1449" s="1">
        <v>475000</v>
      </c>
      <c r="J1449" s="1">
        <v>475000</v>
      </c>
      <c r="K1449" s="1">
        <v>475003</v>
      </c>
      <c r="L1449" s="1">
        <v>235549</v>
      </c>
      <c r="M1449">
        <v>0</v>
      </c>
      <c r="N1449">
        <v>0</v>
      </c>
    </row>
    <row r="1450" spans="1:14" x14ac:dyDescent="0.25">
      <c r="A1450" t="s">
        <v>2644</v>
      </c>
      <c r="B1450">
        <v>26</v>
      </c>
      <c r="C1450">
        <v>100</v>
      </c>
      <c r="D1450">
        <v>1</v>
      </c>
      <c r="E1450">
        <v>11</v>
      </c>
      <c r="F1450">
        <v>2421204</v>
      </c>
      <c r="G1450">
        <v>15</v>
      </c>
      <c r="H1450" t="s">
        <v>2645</v>
      </c>
      <c r="I1450" s="1">
        <v>2130539</v>
      </c>
      <c r="J1450" s="1">
        <v>1243382</v>
      </c>
      <c r="K1450" s="1">
        <v>2160000</v>
      </c>
      <c r="L1450" s="1">
        <v>804372</v>
      </c>
      <c r="M1450" s="1">
        <v>113425</v>
      </c>
      <c r="N1450">
        <v>0</v>
      </c>
    </row>
    <row r="1451" spans="1:14" x14ac:dyDescent="0.25">
      <c r="A1451" t="s">
        <v>2646</v>
      </c>
      <c r="B1451">
        <v>26</v>
      </c>
      <c r="C1451">
        <v>100</v>
      </c>
      <c r="D1451">
        <v>1</v>
      </c>
      <c r="E1451">
        <v>11</v>
      </c>
      <c r="F1451">
        <v>2421210</v>
      </c>
      <c r="G1451">
        <v>15</v>
      </c>
      <c r="H1451" t="s">
        <v>2647</v>
      </c>
      <c r="I1451" s="1">
        <v>4773380</v>
      </c>
      <c r="J1451" s="1">
        <v>2379241</v>
      </c>
      <c r="K1451" s="1">
        <v>4745483</v>
      </c>
      <c r="L1451" s="1">
        <v>4758484</v>
      </c>
      <c r="M1451" s="1">
        <v>4712583</v>
      </c>
      <c r="N1451" s="1">
        <v>4712583</v>
      </c>
    </row>
    <row r="1452" spans="1:14" x14ac:dyDescent="0.25">
      <c r="A1452" t="s">
        <v>2648</v>
      </c>
      <c r="B1452">
        <v>26</v>
      </c>
      <c r="C1452">
        <v>100</v>
      </c>
      <c r="D1452">
        <v>1</v>
      </c>
      <c r="E1452">
        <v>11</v>
      </c>
      <c r="F1452">
        <v>2421211</v>
      </c>
      <c r="G1452">
        <v>15</v>
      </c>
      <c r="H1452" t="s">
        <v>2649</v>
      </c>
      <c r="I1452" s="1">
        <v>4723720</v>
      </c>
      <c r="J1452" s="1">
        <v>2777329</v>
      </c>
      <c r="K1452" s="1">
        <v>6419985</v>
      </c>
      <c r="L1452" s="1">
        <v>6420000</v>
      </c>
      <c r="M1452" s="1">
        <v>6420000</v>
      </c>
      <c r="N1452" s="1">
        <v>6420000</v>
      </c>
    </row>
    <row r="1453" spans="1:14" x14ac:dyDescent="0.25">
      <c r="A1453" t="s">
        <v>2650</v>
      </c>
      <c r="B1453">
        <v>26</v>
      </c>
      <c r="C1453">
        <v>100</v>
      </c>
      <c r="D1453">
        <v>1</v>
      </c>
      <c r="E1453">
        <v>11</v>
      </c>
      <c r="F1453">
        <v>2421226</v>
      </c>
      <c r="G1453">
        <v>15</v>
      </c>
      <c r="H1453" t="s">
        <v>2651</v>
      </c>
      <c r="I1453" s="1">
        <v>3312500</v>
      </c>
      <c r="J1453" s="1">
        <v>3285300</v>
      </c>
      <c r="K1453" s="1">
        <v>3285303</v>
      </c>
      <c r="L1453" s="1">
        <v>3285303</v>
      </c>
      <c r="M1453" s="1">
        <v>3262015</v>
      </c>
      <c r="N1453" s="1">
        <v>3253103</v>
      </c>
    </row>
    <row r="1454" spans="1:14" x14ac:dyDescent="0.25">
      <c r="A1454" t="s">
        <v>2652</v>
      </c>
      <c r="B1454">
        <v>26</v>
      </c>
      <c r="C1454">
        <v>100</v>
      </c>
      <c r="D1454">
        <v>1</v>
      </c>
      <c r="E1454">
        <v>11</v>
      </c>
      <c r="F1454">
        <v>2421230</v>
      </c>
      <c r="G1454">
        <v>15</v>
      </c>
      <c r="H1454" t="s">
        <v>2653</v>
      </c>
      <c r="I1454" s="1">
        <v>5514200</v>
      </c>
      <c r="J1454" s="1">
        <v>5506991</v>
      </c>
      <c r="K1454" s="1">
        <v>5506994</v>
      </c>
      <c r="L1454" s="1">
        <v>5499903</v>
      </c>
      <c r="M1454" s="1">
        <v>5506477</v>
      </c>
      <c r="N1454" s="1">
        <v>5483053</v>
      </c>
    </row>
    <row r="1455" spans="1:14" x14ac:dyDescent="0.25">
      <c r="A1455" t="s">
        <v>2654</v>
      </c>
      <c r="B1455">
        <v>26</v>
      </c>
      <c r="C1455">
        <v>100</v>
      </c>
      <c r="D1455">
        <v>1</v>
      </c>
      <c r="E1455">
        <v>11</v>
      </c>
      <c r="F1455">
        <v>2421231</v>
      </c>
      <c r="G1455">
        <v>15</v>
      </c>
      <c r="H1455" t="s">
        <v>2655</v>
      </c>
      <c r="I1455" s="1">
        <v>6327950</v>
      </c>
      <c r="J1455" s="1">
        <v>3172643</v>
      </c>
      <c r="K1455" s="1">
        <v>6305964</v>
      </c>
      <c r="L1455" s="1">
        <v>6301068</v>
      </c>
      <c r="M1455" s="1">
        <v>6257974</v>
      </c>
      <c r="N1455" s="1">
        <v>6231953</v>
      </c>
    </row>
    <row r="1456" spans="1:14" x14ac:dyDescent="0.25">
      <c r="A1456" t="s">
        <v>2656</v>
      </c>
      <c r="B1456">
        <v>26</v>
      </c>
      <c r="C1456">
        <v>100</v>
      </c>
      <c r="D1456">
        <v>1</v>
      </c>
      <c r="E1456">
        <v>11</v>
      </c>
      <c r="F1456">
        <v>2421234</v>
      </c>
      <c r="G1456">
        <v>15</v>
      </c>
      <c r="H1456" t="s">
        <v>2657</v>
      </c>
      <c r="I1456" s="1">
        <v>9618693</v>
      </c>
      <c r="J1456" s="1">
        <v>7143219</v>
      </c>
      <c r="K1456" s="1">
        <v>9287085</v>
      </c>
      <c r="L1456" s="1">
        <v>8977867</v>
      </c>
      <c r="M1456" s="1">
        <v>5551707</v>
      </c>
      <c r="N1456" s="1">
        <v>2971631</v>
      </c>
    </row>
    <row r="1457" spans="1:14" x14ac:dyDescent="0.25">
      <c r="A1457" t="s">
        <v>2658</v>
      </c>
      <c r="B1457">
        <v>26</v>
      </c>
      <c r="C1457">
        <v>100</v>
      </c>
      <c r="D1457">
        <v>1</v>
      </c>
      <c r="E1457">
        <v>11</v>
      </c>
      <c r="F1457">
        <v>2421235</v>
      </c>
      <c r="G1457">
        <v>15</v>
      </c>
      <c r="H1457" t="s">
        <v>2659</v>
      </c>
      <c r="I1457" s="1">
        <v>4270134</v>
      </c>
      <c r="J1457" s="1">
        <v>1958124</v>
      </c>
      <c r="K1457" s="1">
        <v>4037500</v>
      </c>
      <c r="L1457" s="1">
        <v>2958124</v>
      </c>
      <c r="M1457" s="1">
        <v>2143242</v>
      </c>
      <c r="N1457" s="1">
        <v>1364075</v>
      </c>
    </row>
    <row r="1458" spans="1:14" x14ac:dyDescent="0.25">
      <c r="A1458" t="s">
        <v>2660</v>
      </c>
      <c r="B1458">
        <v>26</v>
      </c>
      <c r="C1458">
        <v>100</v>
      </c>
      <c r="D1458">
        <v>1</v>
      </c>
      <c r="E1458">
        <v>11</v>
      </c>
      <c r="F1458">
        <v>2421239</v>
      </c>
      <c r="G1458">
        <v>15</v>
      </c>
      <c r="H1458" t="s">
        <v>2661</v>
      </c>
      <c r="I1458" s="1">
        <v>2067065</v>
      </c>
      <c r="J1458" s="1">
        <v>1036364</v>
      </c>
      <c r="K1458" s="1">
        <v>2067068</v>
      </c>
      <c r="L1458" s="1">
        <v>2057992</v>
      </c>
      <c r="M1458" s="1">
        <v>2052368</v>
      </c>
      <c r="N1458" s="1">
        <v>2043743</v>
      </c>
    </row>
    <row r="1459" spans="1:14" x14ac:dyDescent="0.25">
      <c r="A1459" t="s">
        <v>2662</v>
      </c>
      <c r="B1459">
        <v>26</v>
      </c>
      <c r="C1459">
        <v>100</v>
      </c>
      <c r="D1459">
        <v>1</v>
      </c>
      <c r="E1459">
        <v>11</v>
      </c>
      <c r="F1459">
        <v>2421242</v>
      </c>
      <c r="G1459">
        <v>15</v>
      </c>
      <c r="H1459" t="s">
        <v>2663</v>
      </c>
      <c r="I1459" s="1">
        <v>5631512</v>
      </c>
      <c r="J1459" s="1">
        <v>2823470</v>
      </c>
      <c r="K1459" s="1">
        <v>5631515</v>
      </c>
      <c r="L1459" s="1">
        <v>5589990</v>
      </c>
      <c r="M1459" s="1">
        <v>5574718</v>
      </c>
      <c r="N1459" s="1">
        <v>5491593</v>
      </c>
    </row>
    <row r="1460" spans="1:14" x14ac:dyDescent="0.25">
      <c r="A1460" t="s">
        <v>2664</v>
      </c>
      <c r="B1460">
        <v>26</v>
      </c>
      <c r="C1460">
        <v>100</v>
      </c>
      <c r="D1460">
        <v>1</v>
      </c>
      <c r="E1460">
        <v>11</v>
      </c>
      <c r="F1460">
        <v>2421243</v>
      </c>
      <c r="G1460">
        <v>15</v>
      </c>
      <c r="H1460" t="s">
        <v>2665</v>
      </c>
      <c r="I1460" s="1">
        <v>3288200</v>
      </c>
      <c r="J1460" s="1">
        <v>3288200</v>
      </c>
      <c r="K1460" s="1">
        <v>3288203</v>
      </c>
      <c r="L1460" s="1">
        <v>3273203</v>
      </c>
      <c r="M1460" s="1">
        <v>3282171</v>
      </c>
      <c r="N1460" s="1">
        <v>3255703</v>
      </c>
    </row>
    <row r="1461" spans="1:14" x14ac:dyDescent="0.25">
      <c r="A1461" t="s">
        <v>2666</v>
      </c>
      <c r="B1461">
        <v>26</v>
      </c>
      <c r="C1461">
        <v>100</v>
      </c>
      <c r="D1461">
        <v>1</v>
      </c>
      <c r="E1461">
        <v>11</v>
      </c>
      <c r="F1461">
        <v>2421244</v>
      </c>
      <c r="G1461">
        <v>15</v>
      </c>
      <c r="H1461" t="s">
        <v>2667</v>
      </c>
      <c r="I1461" s="1">
        <v>2254825</v>
      </c>
      <c r="J1461" s="1">
        <v>2254825</v>
      </c>
      <c r="K1461" s="1">
        <v>2254828</v>
      </c>
      <c r="L1461" s="1">
        <v>2206487</v>
      </c>
      <c r="M1461" s="1">
        <v>2145492</v>
      </c>
      <c r="N1461" s="1">
        <v>2128175</v>
      </c>
    </row>
    <row r="1462" spans="1:14" x14ac:dyDescent="0.25">
      <c r="A1462" t="s">
        <v>2668</v>
      </c>
      <c r="B1462">
        <v>26</v>
      </c>
      <c r="C1462">
        <v>100</v>
      </c>
      <c r="D1462">
        <v>1</v>
      </c>
      <c r="E1462">
        <v>11</v>
      </c>
      <c r="F1462">
        <v>2421245</v>
      </c>
      <c r="G1462">
        <v>15</v>
      </c>
      <c r="H1462" t="s">
        <v>2669</v>
      </c>
      <c r="I1462" s="1">
        <v>1045356</v>
      </c>
      <c r="J1462">
        <v>0</v>
      </c>
      <c r="K1462">
        <v>0</v>
      </c>
      <c r="L1462">
        <v>0</v>
      </c>
      <c r="M1462">
        <v>0</v>
      </c>
      <c r="N1462">
        <v>0</v>
      </c>
    </row>
    <row r="1463" spans="1:14" x14ac:dyDescent="0.25">
      <c r="A1463" t="s">
        <v>2670</v>
      </c>
      <c r="B1463">
        <v>26</v>
      </c>
      <c r="C1463">
        <v>100</v>
      </c>
      <c r="D1463">
        <v>1</v>
      </c>
      <c r="E1463">
        <v>11</v>
      </c>
      <c r="F1463">
        <v>2421247</v>
      </c>
      <c r="G1463">
        <v>15</v>
      </c>
      <c r="H1463" t="s">
        <v>2671</v>
      </c>
      <c r="I1463" s="1">
        <v>4063605</v>
      </c>
      <c r="J1463" s="1">
        <v>2048502</v>
      </c>
      <c r="K1463" s="1">
        <v>4063609</v>
      </c>
      <c r="L1463" s="1">
        <v>4032397</v>
      </c>
      <c r="M1463" s="1">
        <v>3978687</v>
      </c>
      <c r="N1463" s="1">
        <v>3744696</v>
      </c>
    </row>
    <row r="1464" spans="1:14" x14ac:dyDescent="0.25">
      <c r="A1464" t="s">
        <v>2672</v>
      </c>
      <c r="B1464">
        <v>26</v>
      </c>
      <c r="C1464">
        <v>100</v>
      </c>
      <c r="D1464">
        <v>1</v>
      </c>
      <c r="E1464">
        <v>11</v>
      </c>
      <c r="F1464">
        <v>2421248</v>
      </c>
      <c r="G1464">
        <v>15</v>
      </c>
      <c r="H1464" t="s">
        <v>2673</v>
      </c>
      <c r="I1464" s="1">
        <v>3787679</v>
      </c>
      <c r="J1464" s="1">
        <v>4128558</v>
      </c>
      <c r="K1464" s="1">
        <v>4128561</v>
      </c>
      <c r="L1464" s="1">
        <v>4128561</v>
      </c>
      <c r="M1464" s="1">
        <v>3871665</v>
      </c>
      <c r="N1464" s="1">
        <v>3861087</v>
      </c>
    </row>
    <row r="1465" spans="1:14" x14ac:dyDescent="0.25">
      <c r="A1465" t="s">
        <v>2674</v>
      </c>
      <c r="B1465">
        <v>26</v>
      </c>
      <c r="C1465">
        <v>100</v>
      </c>
      <c r="D1465">
        <v>1</v>
      </c>
      <c r="E1465">
        <v>11</v>
      </c>
      <c r="F1465">
        <v>2421249</v>
      </c>
      <c r="G1465">
        <v>15</v>
      </c>
      <c r="H1465" t="s">
        <v>2675</v>
      </c>
      <c r="I1465" s="1">
        <v>2622303</v>
      </c>
      <c r="J1465">
        <v>0</v>
      </c>
      <c r="K1465">
        <v>0</v>
      </c>
      <c r="L1465">
        <v>0</v>
      </c>
      <c r="M1465">
        <v>0</v>
      </c>
      <c r="N1465">
        <v>0</v>
      </c>
    </row>
    <row r="1466" spans="1:14" x14ac:dyDescent="0.25">
      <c r="A1466" t="s">
        <v>2676</v>
      </c>
      <c r="B1466">
        <v>26</v>
      </c>
      <c r="C1466">
        <v>100</v>
      </c>
      <c r="D1466">
        <v>1</v>
      </c>
      <c r="E1466">
        <v>11</v>
      </c>
      <c r="F1466">
        <v>2421250</v>
      </c>
      <c r="G1466">
        <v>15</v>
      </c>
      <c r="H1466" t="s">
        <v>2677</v>
      </c>
      <c r="I1466" s="1">
        <v>1740000</v>
      </c>
      <c r="J1466">
        <v>0</v>
      </c>
      <c r="K1466">
        <v>0</v>
      </c>
      <c r="L1466">
        <v>0</v>
      </c>
      <c r="M1466">
        <v>0</v>
      </c>
      <c r="N1466">
        <v>0</v>
      </c>
    </row>
    <row r="1467" spans="1:14" x14ac:dyDescent="0.25">
      <c r="A1467" t="s">
        <v>2678</v>
      </c>
      <c r="B1467">
        <v>26</v>
      </c>
      <c r="C1467">
        <v>100</v>
      </c>
      <c r="D1467">
        <v>1</v>
      </c>
      <c r="E1467">
        <v>11</v>
      </c>
      <c r="F1467">
        <v>2421251</v>
      </c>
      <c r="G1467">
        <v>15</v>
      </c>
      <c r="H1467" t="s">
        <v>2679</v>
      </c>
      <c r="I1467" s="1">
        <v>2079758</v>
      </c>
      <c r="J1467" s="1">
        <v>1173687</v>
      </c>
      <c r="K1467" s="1">
        <v>2328241</v>
      </c>
      <c r="L1467" s="1">
        <v>2334620</v>
      </c>
      <c r="M1467" s="1">
        <v>2290512</v>
      </c>
      <c r="N1467" s="1">
        <v>2290512</v>
      </c>
    </row>
    <row r="1468" spans="1:14" x14ac:dyDescent="0.25">
      <c r="A1468" t="s">
        <v>2680</v>
      </c>
      <c r="B1468">
        <v>26</v>
      </c>
      <c r="C1468">
        <v>100</v>
      </c>
      <c r="D1468">
        <v>1</v>
      </c>
      <c r="E1468">
        <v>11</v>
      </c>
      <c r="F1468">
        <v>2421252</v>
      </c>
      <c r="G1468">
        <v>15</v>
      </c>
      <c r="H1468" t="s">
        <v>2681</v>
      </c>
      <c r="I1468" s="1">
        <v>1080485</v>
      </c>
      <c r="J1468" s="1">
        <v>2547479</v>
      </c>
      <c r="K1468" s="1">
        <v>2547482</v>
      </c>
      <c r="L1468" s="1">
        <v>2547482</v>
      </c>
      <c r="M1468" s="1">
        <v>2494277</v>
      </c>
      <c r="N1468" s="1">
        <v>2428095</v>
      </c>
    </row>
    <row r="1469" spans="1:14" x14ac:dyDescent="0.25">
      <c r="A1469" t="s">
        <v>2682</v>
      </c>
      <c r="B1469">
        <v>26</v>
      </c>
      <c r="C1469">
        <v>100</v>
      </c>
      <c r="D1469">
        <v>1</v>
      </c>
      <c r="E1469">
        <v>11</v>
      </c>
      <c r="F1469">
        <v>2421255</v>
      </c>
      <c r="G1469">
        <v>15</v>
      </c>
      <c r="H1469" t="s">
        <v>2683</v>
      </c>
      <c r="I1469" s="1">
        <v>2028293</v>
      </c>
      <c r="J1469" s="1">
        <v>2039437</v>
      </c>
      <c r="K1469" s="1">
        <v>2039439</v>
      </c>
      <c r="L1469">
        <v>0</v>
      </c>
      <c r="M1469">
        <v>0</v>
      </c>
      <c r="N1469">
        <v>0</v>
      </c>
    </row>
    <row r="1470" spans="1:14" x14ac:dyDescent="0.25">
      <c r="A1470" t="s">
        <v>2684</v>
      </c>
      <c r="B1470">
        <v>26</v>
      </c>
      <c r="C1470">
        <v>100</v>
      </c>
      <c r="D1470">
        <v>1</v>
      </c>
      <c r="E1470">
        <v>11</v>
      </c>
      <c r="F1470">
        <v>2421256</v>
      </c>
      <c r="G1470">
        <v>15</v>
      </c>
      <c r="H1470" t="s">
        <v>2685</v>
      </c>
      <c r="I1470" s="1">
        <v>1141953</v>
      </c>
      <c r="J1470" s="1">
        <v>1376301</v>
      </c>
      <c r="K1470" s="1">
        <v>2730170</v>
      </c>
      <c r="L1470" s="1">
        <v>2737648</v>
      </c>
      <c r="M1470" s="1">
        <v>2483368</v>
      </c>
      <c r="N1470" s="1">
        <v>2232474</v>
      </c>
    </row>
    <row r="1471" spans="1:14" x14ac:dyDescent="0.25">
      <c r="A1471" t="s">
        <v>2686</v>
      </c>
      <c r="B1471">
        <v>26</v>
      </c>
      <c r="C1471">
        <v>100</v>
      </c>
      <c r="D1471">
        <v>1</v>
      </c>
      <c r="E1471">
        <v>11</v>
      </c>
      <c r="F1471">
        <v>2421257</v>
      </c>
      <c r="G1471">
        <v>15</v>
      </c>
      <c r="H1471" t="s">
        <v>2687</v>
      </c>
      <c r="I1471" s="1">
        <v>1157246</v>
      </c>
      <c r="J1471" s="1">
        <v>1328579</v>
      </c>
      <c r="K1471" s="1">
        <v>2857806</v>
      </c>
      <c r="L1471">
        <v>0</v>
      </c>
      <c r="M1471">
        <v>0</v>
      </c>
      <c r="N1471">
        <v>0</v>
      </c>
    </row>
    <row r="1472" spans="1:14" x14ac:dyDescent="0.25">
      <c r="A1472" t="s">
        <v>2688</v>
      </c>
      <c r="B1472">
        <v>26</v>
      </c>
      <c r="C1472">
        <v>100</v>
      </c>
      <c r="D1472">
        <v>1</v>
      </c>
      <c r="E1472">
        <v>11</v>
      </c>
      <c r="F1472">
        <v>2421258</v>
      </c>
      <c r="G1472">
        <v>15</v>
      </c>
      <c r="H1472" t="s">
        <v>2689</v>
      </c>
      <c r="I1472">
        <v>0</v>
      </c>
      <c r="J1472" s="1">
        <v>1881694</v>
      </c>
      <c r="K1472" s="1">
        <v>1340527</v>
      </c>
      <c r="L1472" s="1">
        <v>2007228</v>
      </c>
      <c r="M1472" s="1">
        <v>2001744</v>
      </c>
      <c r="N1472" s="1">
        <v>1866644</v>
      </c>
    </row>
    <row r="1473" spans="1:14" x14ac:dyDescent="0.25">
      <c r="A1473" t="s">
        <v>2690</v>
      </c>
      <c r="B1473">
        <v>26</v>
      </c>
      <c r="C1473">
        <v>100</v>
      </c>
      <c r="D1473">
        <v>1</v>
      </c>
      <c r="E1473">
        <v>11</v>
      </c>
      <c r="F1473">
        <v>2421259</v>
      </c>
      <c r="G1473">
        <v>15</v>
      </c>
      <c r="H1473" t="s">
        <v>2691</v>
      </c>
      <c r="I1473">
        <v>0</v>
      </c>
      <c r="J1473" s="1">
        <v>2753415</v>
      </c>
      <c r="K1473" s="1">
        <v>2753419</v>
      </c>
      <c r="L1473">
        <v>0</v>
      </c>
      <c r="M1473">
        <v>0</v>
      </c>
      <c r="N1473">
        <v>0</v>
      </c>
    </row>
    <row r="1474" spans="1:14" x14ac:dyDescent="0.25">
      <c r="A1474" t="s">
        <v>2692</v>
      </c>
      <c r="B1474">
        <v>26</v>
      </c>
      <c r="C1474">
        <v>100</v>
      </c>
      <c r="D1474">
        <v>1</v>
      </c>
      <c r="E1474">
        <v>11</v>
      </c>
      <c r="F1474">
        <v>2421260</v>
      </c>
      <c r="G1474">
        <v>15</v>
      </c>
      <c r="H1474" t="s">
        <v>2693</v>
      </c>
      <c r="I1474">
        <v>0</v>
      </c>
      <c r="J1474" s="1">
        <v>921008</v>
      </c>
      <c r="K1474" s="1">
        <v>2840000</v>
      </c>
      <c r="L1474">
        <v>0</v>
      </c>
      <c r="M1474">
        <v>0</v>
      </c>
      <c r="N1474">
        <v>0</v>
      </c>
    </row>
    <row r="1475" spans="1:14" x14ac:dyDescent="0.25">
      <c r="A1475" t="s">
        <v>2694</v>
      </c>
      <c r="B1475">
        <v>26</v>
      </c>
      <c r="C1475">
        <v>100</v>
      </c>
      <c r="D1475">
        <v>1</v>
      </c>
      <c r="E1475">
        <v>11</v>
      </c>
      <c r="F1475">
        <v>2421261</v>
      </c>
      <c r="G1475">
        <v>15</v>
      </c>
      <c r="H1475" t="s">
        <v>2695</v>
      </c>
      <c r="I1475">
        <v>0</v>
      </c>
      <c r="J1475" s="1">
        <v>2127502</v>
      </c>
      <c r="K1475" s="1">
        <v>2127503</v>
      </c>
      <c r="L1475" s="1">
        <v>5031248</v>
      </c>
      <c r="M1475" s="1">
        <v>5017503</v>
      </c>
      <c r="N1475" s="1">
        <v>4684269</v>
      </c>
    </row>
    <row r="1476" spans="1:14" x14ac:dyDescent="0.25">
      <c r="A1476" t="s">
        <v>2696</v>
      </c>
      <c r="B1476">
        <v>26</v>
      </c>
      <c r="C1476">
        <v>100</v>
      </c>
      <c r="D1476">
        <v>1</v>
      </c>
      <c r="E1476">
        <v>11</v>
      </c>
      <c r="F1476">
        <v>2421262</v>
      </c>
      <c r="G1476">
        <v>15</v>
      </c>
      <c r="H1476" t="s">
        <v>2697</v>
      </c>
      <c r="I1476">
        <v>0</v>
      </c>
      <c r="J1476" s="1">
        <v>3001786</v>
      </c>
      <c r="K1476" s="1">
        <v>3001786</v>
      </c>
      <c r="L1476" s="1">
        <v>2681766</v>
      </c>
      <c r="M1476">
        <v>0</v>
      </c>
      <c r="N1476">
        <v>0</v>
      </c>
    </row>
    <row r="1477" spans="1:14" x14ac:dyDescent="0.25">
      <c r="A1477" t="s">
        <v>2698</v>
      </c>
      <c r="B1477">
        <v>26</v>
      </c>
      <c r="C1477">
        <v>100</v>
      </c>
      <c r="D1477">
        <v>1</v>
      </c>
      <c r="E1477">
        <v>11</v>
      </c>
      <c r="F1477">
        <v>2421263</v>
      </c>
      <c r="G1477">
        <v>15</v>
      </c>
      <c r="H1477" t="s">
        <v>2699</v>
      </c>
      <c r="I1477">
        <v>0</v>
      </c>
      <c r="J1477" s="1">
        <v>2073526</v>
      </c>
      <c r="K1477">
        <v>0</v>
      </c>
      <c r="L1477" s="1">
        <v>4701711</v>
      </c>
      <c r="M1477" s="1">
        <v>4688865</v>
      </c>
      <c r="N1477" s="1">
        <v>3953969</v>
      </c>
    </row>
    <row r="1478" spans="1:14" x14ac:dyDescent="0.25">
      <c r="A1478" t="s">
        <v>2700</v>
      </c>
      <c r="B1478">
        <v>26</v>
      </c>
      <c r="C1478">
        <v>100</v>
      </c>
      <c r="D1478">
        <v>1</v>
      </c>
      <c r="E1478">
        <v>11</v>
      </c>
      <c r="F1478">
        <v>2421264</v>
      </c>
      <c r="G1478">
        <v>15</v>
      </c>
      <c r="H1478" t="s">
        <v>2701</v>
      </c>
      <c r="I1478">
        <v>0</v>
      </c>
      <c r="J1478">
        <v>0</v>
      </c>
      <c r="K1478">
        <v>0</v>
      </c>
      <c r="L1478" s="1">
        <v>3524767</v>
      </c>
      <c r="M1478" s="1">
        <v>446396</v>
      </c>
      <c r="N1478">
        <v>0</v>
      </c>
    </row>
    <row r="1479" spans="1:14" x14ac:dyDescent="0.25">
      <c r="A1479" t="s">
        <v>2702</v>
      </c>
      <c r="B1479">
        <v>26</v>
      </c>
      <c r="C1479">
        <v>100</v>
      </c>
      <c r="D1479">
        <v>1</v>
      </c>
      <c r="E1479">
        <v>11</v>
      </c>
      <c r="F1479">
        <v>2421265</v>
      </c>
      <c r="G1479">
        <v>15</v>
      </c>
      <c r="H1479" t="s">
        <v>2703</v>
      </c>
      <c r="I1479">
        <v>0</v>
      </c>
      <c r="J1479">
        <v>0</v>
      </c>
      <c r="K1479">
        <v>0</v>
      </c>
      <c r="L1479" s="1">
        <v>2158245</v>
      </c>
      <c r="M1479" s="1">
        <v>2158245</v>
      </c>
      <c r="N1479" s="1">
        <v>1898073</v>
      </c>
    </row>
    <row r="1480" spans="1:14" x14ac:dyDescent="0.25">
      <c r="A1480" t="s">
        <v>2704</v>
      </c>
      <c r="B1480">
        <v>26</v>
      </c>
      <c r="C1480">
        <v>100</v>
      </c>
      <c r="D1480">
        <v>1</v>
      </c>
      <c r="E1480">
        <v>11</v>
      </c>
      <c r="F1480">
        <v>2421266</v>
      </c>
      <c r="G1480">
        <v>15</v>
      </c>
      <c r="H1480" t="s">
        <v>2705</v>
      </c>
      <c r="I1480">
        <v>0</v>
      </c>
      <c r="J1480">
        <v>0</v>
      </c>
      <c r="K1480">
        <v>0</v>
      </c>
      <c r="L1480" s="1">
        <v>2746718</v>
      </c>
      <c r="M1480" s="1">
        <v>2746718</v>
      </c>
      <c r="N1480">
        <v>0</v>
      </c>
    </row>
    <row r="1481" spans="1:14" x14ac:dyDescent="0.25">
      <c r="A1481" t="s">
        <v>2706</v>
      </c>
      <c r="B1481">
        <v>26</v>
      </c>
      <c r="C1481">
        <v>100</v>
      </c>
      <c r="D1481">
        <v>1</v>
      </c>
      <c r="E1481">
        <v>11</v>
      </c>
      <c r="F1481">
        <v>2421267</v>
      </c>
      <c r="G1481">
        <v>15</v>
      </c>
      <c r="H1481" t="s">
        <v>2707</v>
      </c>
      <c r="I1481">
        <v>0</v>
      </c>
      <c r="J1481">
        <v>0</v>
      </c>
      <c r="K1481">
        <v>0</v>
      </c>
      <c r="L1481" s="1">
        <v>1300000</v>
      </c>
      <c r="M1481" s="1">
        <v>1300000</v>
      </c>
      <c r="N1481" s="1">
        <v>1300000</v>
      </c>
    </row>
    <row r="1482" spans="1:14" x14ac:dyDescent="0.25">
      <c r="A1482" t="s">
        <v>2708</v>
      </c>
      <c r="B1482">
        <v>26</v>
      </c>
      <c r="C1482">
        <v>100</v>
      </c>
      <c r="D1482">
        <v>1</v>
      </c>
      <c r="E1482">
        <v>11</v>
      </c>
      <c r="F1482">
        <v>2421268</v>
      </c>
      <c r="G1482">
        <v>15</v>
      </c>
      <c r="H1482" t="s">
        <v>2709</v>
      </c>
      <c r="I1482">
        <v>0</v>
      </c>
      <c r="J1482">
        <v>0</v>
      </c>
      <c r="K1482">
        <v>0</v>
      </c>
      <c r="L1482" s="1">
        <v>2158248</v>
      </c>
      <c r="M1482" s="1">
        <v>2158248</v>
      </c>
      <c r="N1482" s="1">
        <v>2158248</v>
      </c>
    </row>
    <row r="1483" spans="1:14" x14ac:dyDescent="0.25">
      <c r="A1483" t="s">
        <v>2710</v>
      </c>
      <c r="B1483">
        <v>26</v>
      </c>
      <c r="C1483">
        <v>100</v>
      </c>
      <c r="D1483">
        <v>1</v>
      </c>
      <c r="E1483">
        <v>11</v>
      </c>
      <c r="F1483">
        <v>2421269</v>
      </c>
      <c r="G1483">
        <v>15</v>
      </c>
      <c r="H1483" t="s">
        <v>2711</v>
      </c>
      <c r="I1483">
        <v>0</v>
      </c>
      <c r="J1483">
        <v>0</v>
      </c>
      <c r="K1483">
        <v>0</v>
      </c>
      <c r="L1483" s="1">
        <v>3205653</v>
      </c>
      <c r="M1483" s="1">
        <v>3994107</v>
      </c>
      <c r="N1483">
        <v>0</v>
      </c>
    </row>
    <row r="1484" spans="1:14" x14ac:dyDescent="0.25">
      <c r="A1484" t="s">
        <v>2712</v>
      </c>
      <c r="B1484">
        <v>26</v>
      </c>
      <c r="C1484">
        <v>100</v>
      </c>
      <c r="D1484">
        <v>1</v>
      </c>
      <c r="E1484">
        <v>11</v>
      </c>
      <c r="F1484">
        <v>2421270</v>
      </c>
      <c r="G1484">
        <v>15</v>
      </c>
      <c r="H1484" t="s">
        <v>2713</v>
      </c>
      <c r="I1484">
        <v>0</v>
      </c>
      <c r="J1484">
        <v>0</v>
      </c>
      <c r="K1484">
        <v>0</v>
      </c>
      <c r="L1484" s="1">
        <v>1564270</v>
      </c>
      <c r="M1484" s="1">
        <v>1564270</v>
      </c>
      <c r="N1484" s="1">
        <v>1564270</v>
      </c>
    </row>
    <row r="1485" spans="1:14" x14ac:dyDescent="0.25">
      <c r="A1485" t="s">
        <v>2714</v>
      </c>
      <c r="B1485">
        <v>26</v>
      </c>
      <c r="C1485">
        <v>100</v>
      </c>
      <c r="D1485">
        <v>1</v>
      </c>
      <c r="E1485">
        <v>11</v>
      </c>
      <c r="F1485">
        <v>2421300</v>
      </c>
      <c r="G1485">
        <v>15</v>
      </c>
      <c r="H1485" t="s">
        <v>2715</v>
      </c>
      <c r="I1485" s="1">
        <v>1951370</v>
      </c>
      <c r="J1485" s="1">
        <v>3950959</v>
      </c>
      <c r="K1485" s="1">
        <v>5078836</v>
      </c>
      <c r="L1485" s="1">
        <v>4816438</v>
      </c>
      <c r="M1485" s="1">
        <v>2201370</v>
      </c>
      <c r="N1485">
        <v>0</v>
      </c>
    </row>
    <row r="1486" spans="1:14" x14ac:dyDescent="0.25">
      <c r="A1486" t="s">
        <v>2716</v>
      </c>
      <c r="B1486">
        <v>26</v>
      </c>
      <c r="C1486">
        <v>100</v>
      </c>
      <c r="D1486">
        <v>1</v>
      </c>
      <c r="E1486">
        <v>11</v>
      </c>
      <c r="F1486">
        <v>2421301</v>
      </c>
      <c r="G1486">
        <v>15</v>
      </c>
      <c r="H1486" t="s">
        <v>2717</v>
      </c>
      <c r="I1486">
        <v>0</v>
      </c>
      <c r="J1486" s="1">
        <v>383562</v>
      </c>
      <c r="K1486">
        <v>0</v>
      </c>
      <c r="L1486">
        <v>0</v>
      </c>
      <c r="M1486">
        <v>0</v>
      </c>
      <c r="N1486">
        <v>0</v>
      </c>
    </row>
    <row r="1487" spans="1:14" x14ac:dyDescent="0.25">
      <c r="A1487" t="s">
        <v>2718</v>
      </c>
      <c r="B1487">
        <v>26</v>
      </c>
      <c r="C1487">
        <v>100</v>
      </c>
      <c r="D1487">
        <v>1</v>
      </c>
      <c r="E1487">
        <v>11</v>
      </c>
      <c r="F1487">
        <v>2421302</v>
      </c>
      <c r="G1487">
        <v>15</v>
      </c>
      <c r="H1487" t="s">
        <v>2719</v>
      </c>
      <c r="I1487">
        <v>0</v>
      </c>
      <c r="J1487">
        <v>0</v>
      </c>
      <c r="K1487">
        <v>0</v>
      </c>
      <c r="L1487" s="1">
        <v>4500000</v>
      </c>
      <c r="M1487" s="1">
        <v>4500000</v>
      </c>
      <c r="N1487" s="1">
        <v>4500000</v>
      </c>
    </row>
    <row r="1488" spans="1:14" x14ac:dyDescent="0.25">
      <c r="A1488" t="s">
        <v>2720</v>
      </c>
      <c r="B1488">
        <v>26</v>
      </c>
      <c r="C1488">
        <v>100</v>
      </c>
      <c r="D1488">
        <v>1</v>
      </c>
      <c r="E1488">
        <v>11</v>
      </c>
      <c r="F1488">
        <v>2421303</v>
      </c>
      <c r="G1488">
        <v>15</v>
      </c>
      <c r="H1488" t="s">
        <v>2721</v>
      </c>
      <c r="I1488">
        <v>0</v>
      </c>
      <c r="J1488">
        <v>0</v>
      </c>
      <c r="K1488">
        <v>0</v>
      </c>
      <c r="L1488" s="1">
        <v>6715394</v>
      </c>
      <c r="M1488" s="1">
        <v>6686001</v>
      </c>
      <c r="N1488" s="1">
        <v>6700697</v>
      </c>
    </row>
    <row r="1489" spans="1:14" x14ac:dyDescent="0.25">
      <c r="A1489" t="s">
        <v>2722</v>
      </c>
      <c r="B1489">
        <v>26</v>
      </c>
      <c r="C1489">
        <v>100</v>
      </c>
      <c r="D1489">
        <v>1</v>
      </c>
      <c r="E1489">
        <v>11</v>
      </c>
      <c r="F1489">
        <v>2421304</v>
      </c>
      <c r="G1489">
        <v>15</v>
      </c>
      <c r="H1489" t="s">
        <v>2723</v>
      </c>
      <c r="I1489">
        <v>0</v>
      </c>
      <c r="J1489">
        <v>0</v>
      </c>
      <c r="K1489">
        <v>0</v>
      </c>
      <c r="L1489" s="1">
        <v>1300000</v>
      </c>
      <c r="M1489" s="1">
        <v>1300000</v>
      </c>
      <c r="N1489" s="1">
        <v>1300000</v>
      </c>
    </row>
    <row r="1490" spans="1:14" x14ac:dyDescent="0.25">
      <c r="A1490" t="s">
        <v>2724</v>
      </c>
      <c r="B1490">
        <v>26</v>
      </c>
      <c r="C1490">
        <v>100</v>
      </c>
      <c r="D1490">
        <v>1</v>
      </c>
      <c r="E1490">
        <v>231</v>
      </c>
      <c r="F1490">
        <v>2421211</v>
      </c>
      <c r="G1490">
        <v>15</v>
      </c>
      <c r="H1490" t="s">
        <v>2649</v>
      </c>
      <c r="I1490">
        <v>0</v>
      </c>
      <c r="J1490">
        <v>15</v>
      </c>
      <c r="K1490">
        <v>15</v>
      </c>
      <c r="L1490">
        <v>0</v>
      </c>
      <c r="M1490">
        <v>0</v>
      </c>
      <c r="N1490">
        <v>0</v>
      </c>
    </row>
    <row r="1491" spans="1:14" x14ac:dyDescent="0.25">
      <c r="A1491" t="s">
        <v>2725</v>
      </c>
      <c r="B1491">
        <v>26</v>
      </c>
      <c r="C1491">
        <v>100</v>
      </c>
      <c r="D1491">
        <v>1</v>
      </c>
      <c r="E1491">
        <v>503</v>
      </c>
      <c r="F1491">
        <v>2411121</v>
      </c>
      <c r="G1491">
        <v>15</v>
      </c>
      <c r="H1491" t="s">
        <v>2726</v>
      </c>
      <c r="I1491" s="1">
        <v>119825</v>
      </c>
      <c r="J1491" s="1">
        <v>95677</v>
      </c>
      <c r="K1491" s="1">
        <v>114026</v>
      </c>
      <c r="L1491" s="1">
        <v>115231</v>
      </c>
      <c r="M1491" s="1">
        <v>86677</v>
      </c>
      <c r="N1491" s="1">
        <v>59361</v>
      </c>
    </row>
    <row r="1492" spans="1:14" x14ac:dyDescent="0.25">
      <c r="A1492" t="s">
        <v>2727</v>
      </c>
      <c r="B1492">
        <v>26</v>
      </c>
      <c r="C1492">
        <v>100</v>
      </c>
      <c r="D1492">
        <v>1</v>
      </c>
      <c r="E1492">
        <v>503</v>
      </c>
      <c r="F1492">
        <v>2411126</v>
      </c>
      <c r="G1492">
        <v>15</v>
      </c>
      <c r="H1492" t="s">
        <v>2728</v>
      </c>
      <c r="I1492" s="1">
        <v>3866</v>
      </c>
      <c r="J1492" s="1">
        <v>1546</v>
      </c>
      <c r="K1492" s="1">
        <v>2905</v>
      </c>
      <c r="L1492" s="1">
        <v>1947</v>
      </c>
      <c r="M1492">
        <v>0</v>
      </c>
      <c r="N1492">
        <v>0</v>
      </c>
    </row>
    <row r="1493" spans="1:14" x14ac:dyDescent="0.25">
      <c r="A1493" t="s">
        <v>2729</v>
      </c>
      <c r="B1493">
        <v>26</v>
      </c>
      <c r="C1493">
        <v>100</v>
      </c>
      <c r="D1493">
        <v>1</v>
      </c>
      <c r="E1493">
        <v>503</v>
      </c>
      <c r="F1493">
        <v>2411191</v>
      </c>
      <c r="G1493">
        <v>15</v>
      </c>
      <c r="H1493" t="s">
        <v>2730</v>
      </c>
      <c r="I1493" s="1">
        <v>54841</v>
      </c>
      <c r="J1493" s="1">
        <v>52950</v>
      </c>
      <c r="K1493" s="1">
        <v>178608</v>
      </c>
      <c r="L1493" s="1">
        <v>176688</v>
      </c>
      <c r="M1493" s="1">
        <v>164647</v>
      </c>
      <c r="N1493" s="1">
        <v>80354</v>
      </c>
    </row>
    <row r="1494" spans="1:14" x14ac:dyDescent="0.25">
      <c r="A1494" t="s">
        <v>2731</v>
      </c>
      <c r="B1494">
        <v>26</v>
      </c>
      <c r="C1494">
        <v>100</v>
      </c>
      <c r="D1494">
        <v>1</v>
      </c>
      <c r="E1494">
        <v>503</v>
      </c>
      <c r="F1494">
        <v>2411192</v>
      </c>
      <c r="G1494">
        <v>15</v>
      </c>
      <c r="H1494" t="s">
        <v>2732</v>
      </c>
      <c r="I1494" s="1">
        <v>584971</v>
      </c>
      <c r="J1494" s="1">
        <v>572573</v>
      </c>
      <c r="K1494" s="1">
        <v>753481</v>
      </c>
      <c r="L1494" s="1">
        <v>796717</v>
      </c>
      <c r="M1494" s="1">
        <v>697375</v>
      </c>
      <c r="N1494" s="1">
        <v>598033</v>
      </c>
    </row>
    <row r="1495" spans="1:14" x14ac:dyDescent="0.25">
      <c r="A1495" t="s">
        <v>2733</v>
      </c>
      <c r="B1495">
        <v>26</v>
      </c>
      <c r="C1495">
        <v>100</v>
      </c>
      <c r="D1495">
        <v>1</v>
      </c>
      <c r="E1495">
        <v>503</v>
      </c>
      <c r="F1495">
        <v>2411193</v>
      </c>
      <c r="G1495">
        <v>15</v>
      </c>
      <c r="H1495" t="s">
        <v>2734</v>
      </c>
      <c r="I1495" s="1">
        <v>37751</v>
      </c>
      <c r="J1495" s="1">
        <v>68414</v>
      </c>
      <c r="K1495" s="1">
        <v>115720</v>
      </c>
      <c r="L1495" s="1">
        <v>433407</v>
      </c>
      <c r="M1495" s="1">
        <v>430427</v>
      </c>
      <c r="N1495" s="1">
        <v>99478</v>
      </c>
    </row>
    <row r="1496" spans="1:14" x14ac:dyDescent="0.25">
      <c r="A1496" t="s">
        <v>2735</v>
      </c>
      <c r="B1496">
        <v>26</v>
      </c>
      <c r="C1496">
        <v>100</v>
      </c>
      <c r="D1496">
        <v>1</v>
      </c>
      <c r="E1496">
        <v>503</v>
      </c>
      <c r="F1496">
        <v>2411195</v>
      </c>
      <c r="G1496">
        <v>15</v>
      </c>
      <c r="H1496" t="s">
        <v>2736</v>
      </c>
      <c r="I1496" s="1">
        <v>1662500</v>
      </c>
      <c r="J1496" s="1">
        <v>1454492</v>
      </c>
      <c r="K1496" s="1">
        <v>1676938</v>
      </c>
      <c r="L1496" s="1">
        <v>1994141</v>
      </c>
      <c r="M1496" s="1">
        <v>1759766</v>
      </c>
      <c r="N1496" s="1">
        <v>1298828</v>
      </c>
    </row>
    <row r="1497" spans="1:14" x14ac:dyDescent="0.25">
      <c r="A1497" t="s">
        <v>2737</v>
      </c>
      <c r="B1497">
        <v>26</v>
      </c>
      <c r="C1497">
        <v>100</v>
      </c>
      <c r="D1497">
        <v>1</v>
      </c>
      <c r="E1497">
        <v>503</v>
      </c>
      <c r="F1497">
        <v>2411198</v>
      </c>
      <c r="G1497">
        <v>15</v>
      </c>
      <c r="H1497" t="s">
        <v>2738</v>
      </c>
      <c r="I1497" s="1">
        <v>1330000</v>
      </c>
      <c r="J1497" s="1">
        <v>1245000</v>
      </c>
      <c r="K1497" s="1">
        <v>1309688</v>
      </c>
      <c r="L1497" s="1">
        <v>1735938</v>
      </c>
      <c r="M1497" s="1">
        <v>1448438</v>
      </c>
      <c r="N1497" s="1">
        <v>1217188</v>
      </c>
    </row>
    <row r="1498" spans="1:14" x14ac:dyDescent="0.25">
      <c r="A1498" t="s">
        <v>2739</v>
      </c>
      <c r="B1498">
        <v>26</v>
      </c>
      <c r="C1498">
        <v>100</v>
      </c>
      <c r="D1498">
        <v>1</v>
      </c>
      <c r="E1498">
        <v>503</v>
      </c>
      <c r="F1498">
        <v>2411212</v>
      </c>
      <c r="G1498">
        <v>15</v>
      </c>
      <c r="H1498" t="s">
        <v>2740</v>
      </c>
      <c r="I1498">
        <v>0</v>
      </c>
      <c r="J1498">
        <v>0</v>
      </c>
      <c r="K1498">
        <v>0</v>
      </c>
      <c r="L1498" s="1">
        <v>4980556</v>
      </c>
      <c r="M1498" s="1">
        <v>5500000</v>
      </c>
      <c r="N1498" s="1">
        <v>5242188</v>
      </c>
    </row>
    <row r="1499" spans="1:14" x14ac:dyDescent="0.25">
      <c r="A1499" t="s">
        <v>2741</v>
      </c>
      <c r="B1499">
        <v>26</v>
      </c>
      <c r="C1499">
        <v>100</v>
      </c>
      <c r="D1499">
        <v>1</v>
      </c>
      <c r="E1499">
        <v>603</v>
      </c>
      <c r="F1499">
        <v>2411106</v>
      </c>
      <c r="G1499">
        <v>15</v>
      </c>
      <c r="H1499" t="s">
        <v>2742</v>
      </c>
      <c r="I1499" s="1">
        <v>1272085</v>
      </c>
      <c r="J1499" s="1">
        <v>7738081</v>
      </c>
      <c r="K1499" s="1">
        <v>5000000</v>
      </c>
      <c r="L1499" s="1">
        <v>4619700</v>
      </c>
      <c r="M1499">
        <v>0</v>
      </c>
      <c r="N1499">
        <v>0</v>
      </c>
    </row>
    <row r="1500" spans="1:14" x14ac:dyDescent="0.25">
      <c r="A1500" t="s">
        <v>2743</v>
      </c>
      <c r="B1500">
        <v>26</v>
      </c>
      <c r="C1500">
        <v>100</v>
      </c>
      <c r="D1500">
        <v>1</v>
      </c>
      <c r="E1500">
        <v>603</v>
      </c>
      <c r="F1500">
        <v>2411140</v>
      </c>
      <c r="G1500">
        <v>15</v>
      </c>
      <c r="H1500" t="s">
        <v>2744</v>
      </c>
      <c r="I1500" s="1">
        <v>13250000</v>
      </c>
      <c r="J1500" s="1">
        <v>6625000</v>
      </c>
      <c r="K1500" s="1">
        <v>13250000</v>
      </c>
      <c r="L1500" s="1">
        <v>13250000</v>
      </c>
      <c r="M1500" s="1">
        <v>13250000</v>
      </c>
      <c r="N1500" s="1">
        <v>13250000</v>
      </c>
    </row>
    <row r="1501" spans="1:14" x14ac:dyDescent="0.25">
      <c r="A1501" t="s">
        <v>2745</v>
      </c>
      <c r="B1501">
        <v>26</v>
      </c>
      <c r="C1501">
        <v>100</v>
      </c>
      <c r="D1501">
        <v>1</v>
      </c>
      <c r="E1501">
        <v>603</v>
      </c>
      <c r="F1501">
        <v>2411141</v>
      </c>
      <c r="G1501">
        <v>15</v>
      </c>
      <c r="H1501" t="s">
        <v>2746</v>
      </c>
      <c r="I1501" s="1">
        <v>20850000</v>
      </c>
      <c r="J1501" s="1">
        <v>10425000</v>
      </c>
      <c r="K1501" s="1">
        <v>20850000</v>
      </c>
      <c r="L1501" s="1">
        <v>20850000</v>
      </c>
      <c r="M1501" s="1">
        <v>20850000</v>
      </c>
      <c r="N1501" s="1">
        <v>20850000</v>
      </c>
    </row>
    <row r="1502" spans="1:14" x14ac:dyDescent="0.25">
      <c r="A1502" t="s">
        <v>2747</v>
      </c>
      <c r="B1502">
        <v>26</v>
      </c>
      <c r="C1502">
        <v>100</v>
      </c>
      <c r="D1502">
        <v>1</v>
      </c>
      <c r="E1502">
        <v>603</v>
      </c>
      <c r="F1502">
        <v>2411153</v>
      </c>
      <c r="G1502">
        <v>15</v>
      </c>
      <c r="H1502" t="s">
        <v>2748</v>
      </c>
      <c r="I1502" s="1">
        <v>7125000</v>
      </c>
      <c r="J1502" s="1">
        <v>7125000</v>
      </c>
      <c r="K1502" s="1">
        <v>7125000</v>
      </c>
      <c r="L1502" s="1">
        <v>7125000</v>
      </c>
      <c r="M1502" s="1">
        <v>7125000</v>
      </c>
      <c r="N1502" s="1">
        <v>7125000</v>
      </c>
    </row>
    <row r="1503" spans="1:14" x14ac:dyDescent="0.25">
      <c r="A1503" t="s">
        <v>2749</v>
      </c>
      <c r="B1503">
        <v>26</v>
      </c>
      <c r="C1503">
        <v>100</v>
      </c>
      <c r="D1503">
        <v>1</v>
      </c>
      <c r="E1503">
        <v>603</v>
      </c>
      <c r="F1503">
        <v>2411155</v>
      </c>
      <c r="G1503">
        <v>15</v>
      </c>
      <c r="H1503" t="s">
        <v>2750</v>
      </c>
      <c r="I1503" s="1">
        <v>17250000</v>
      </c>
      <c r="J1503" s="1">
        <v>17250000</v>
      </c>
      <c r="K1503" s="1">
        <v>17250000</v>
      </c>
      <c r="L1503" s="1">
        <v>17250000</v>
      </c>
      <c r="M1503">
        <v>0</v>
      </c>
      <c r="N1503">
        <v>0</v>
      </c>
    </row>
    <row r="1504" spans="1:14" x14ac:dyDescent="0.25">
      <c r="A1504" t="s">
        <v>2751</v>
      </c>
      <c r="B1504">
        <v>26</v>
      </c>
      <c r="C1504">
        <v>100</v>
      </c>
      <c r="D1504">
        <v>1</v>
      </c>
      <c r="E1504">
        <v>603</v>
      </c>
      <c r="F1504">
        <v>2411156</v>
      </c>
      <c r="G1504">
        <v>15</v>
      </c>
      <c r="H1504" t="s">
        <v>2752</v>
      </c>
      <c r="I1504" s="1">
        <v>45000000</v>
      </c>
      <c r="J1504" s="1">
        <v>22500000</v>
      </c>
      <c r="K1504" s="1">
        <v>45000000</v>
      </c>
      <c r="L1504" s="1">
        <v>45000000</v>
      </c>
      <c r="M1504" s="1">
        <v>45000000</v>
      </c>
      <c r="N1504" s="1">
        <v>45000000</v>
      </c>
    </row>
    <row r="1505" spans="1:14" x14ac:dyDescent="0.25">
      <c r="A1505" t="s">
        <v>2753</v>
      </c>
      <c r="B1505">
        <v>26</v>
      </c>
      <c r="C1505">
        <v>100</v>
      </c>
      <c r="D1505">
        <v>1</v>
      </c>
      <c r="E1505">
        <v>603</v>
      </c>
      <c r="F1505">
        <v>2411180</v>
      </c>
      <c r="G1505">
        <v>15</v>
      </c>
      <c r="H1505" t="s">
        <v>2754</v>
      </c>
      <c r="I1505" s="1">
        <v>8458042</v>
      </c>
      <c r="J1505" s="1">
        <v>6160018</v>
      </c>
      <c r="K1505" s="1">
        <v>7061655</v>
      </c>
      <c r="L1505">
        <v>0</v>
      </c>
      <c r="M1505">
        <v>0</v>
      </c>
      <c r="N1505">
        <v>0</v>
      </c>
    </row>
    <row r="1506" spans="1:14" x14ac:dyDescent="0.25">
      <c r="A1506" t="s">
        <v>2755</v>
      </c>
      <c r="B1506">
        <v>26</v>
      </c>
      <c r="C1506">
        <v>100</v>
      </c>
      <c r="D1506">
        <v>1</v>
      </c>
      <c r="E1506">
        <v>603</v>
      </c>
      <c r="F1506">
        <v>2411204</v>
      </c>
      <c r="G1506">
        <v>15</v>
      </c>
      <c r="H1506" t="s">
        <v>2756</v>
      </c>
      <c r="I1506" s="1">
        <v>73837500</v>
      </c>
      <c r="J1506" s="1">
        <v>36918750</v>
      </c>
      <c r="K1506" s="1">
        <v>73837500</v>
      </c>
      <c r="L1506" s="1">
        <v>73837500</v>
      </c>
      <c r="M1506" s="1">
        <v>73837500</v>
      </c>
      <c r="N1506" s="1">
        <v>73837500</v>
      </c>
    </row>
    <row r="1507" spans="1:14" x14ac:dyDescent="0.25">
      <c r="A1507" t="s">
        <v>2757</v>
      </c>
      <c r="B1507">
        <v>26</v>
      </c>
      <c r="C1507">
        <v>100</v>
      </c>
      <c r="D1507">
        <v>1</v>
      </c>
      <c r="E1507">
        <v>605</v>
      </c>
      <c r="F1507">
        <v>2411117</v>
      </c>
      <c r="G1507">
        <v>15</v>
      </c>
      <c r="H1507" t="s">
        <v>2758</v>
      </c>
      <c r="I1507" s="1">
        <v>40652</v>
      </c>
      <c r="J1507">
        <v>0</v>
      </c>
      <c r="K1507">
        <v>0</v>
      </c>
      <c r="L1507">
        <v>0</v>
      </c>
      <c r="M1507">
        <v>0</v>
      </c>
      <c r="N1507">
        <v>0</v>
      </c>
    </row>
    <row r="1508" spans="1:14" x14ac:dyDescent="0.25">
      <c r="A1508" t="s">
        <v>2759</v>
      </c>
      <c r="B1508">
        <v>26</v>
      </c>
      <c r="C1508">
        <v>100</v>
      </c>
      <c r="D1508">
        <v>1</v>
      </c>
      <c r="E1508">
        <v>605</v>
      </c>
      <c r="F1508">
        <v>2411119</v>
      </c>
      <c r="G1508">
        <v>15</v>
      </c>
      <c r="H1508" t="s">
        <v>2760</v>
      </c>
      <c r="I1508" s="1">
        <v>183460</v>
      </c>
      <c r="J1508" s="1">
        <v>148430</v>
      </c>
      <c r="K1508" s="1">
        <v>152145</v>
      </c>
      <c r="L1508" s="1">
        <v>141430</v>
      </c>
      <c r="M1508" s="1">
        <v>119430</v>
      </c>
      <c r="N1508" s="1">
        <v>43605</v>
      </c>
    </row>
    <row r="1509" spans="1:14" x14ac:dyDescent="0.25">
      <c r="A1509" t="s">
        <v>2761</v>
      </c>
      <c r="B1509">
        <v>26</v>
      </c>
      <c r="C1509">
        <v>100</v>
      </c>
      <c r="D1509">
        <v>1</v>
      </c>
      <c r="E1509">
        <v>605</v>
      </c>
      <c r="F1509">
        <v>2411120</v>
      </c>
      <c r="G1509">
        <v>15</v>
      </c>
      <c r="H1509" t="s">
        <v>2762</v>
      </c>
      <c r="I1509" s="1">
        <v>2087587</v>
      </c>
      <c r="J1509" s="1">
        <v>979788</v>
      </c>
      <c r="K1509" s="1">
        <v>3811118</v>
      </c>
      <c r="L1509" s="1">
        <v>1759577</v>
      </c>
      <c r="M1509" s="1">
        <v>1552235</v>
      </c>
      <c r="N1509" s="1">
        <v>1376960</v>
      </c>
    </row>
    <row r="1510" spans="1:14" x14ac:dyDescent="0.25">
      <c r="A1510" t="s">
        <v>2763</v>
      </c>
      <c r="B1510">
        <v>26</v>
      </c>
      <c r="C1510">
        <v>100</v>
      </c>
      <c r="D1510">
        <v>1</v>
      </c>
      <c r="E1510">
        <v>605</v>
      </c>
      <c r="F1510">
        <v>2411123</v>
      </c>
      <c r="G1510">
        <v>15</v>
      </c>
      <c r="H1510" t="s">
        <v>2764</v>
      </c>
      <c r="I1510" s="1">
        <v>317264</v>
      </c>
      <c r="J1510" s="1">
        <v>147418</v>
      </c>
      <c r="K1510" s="1">
        <v>286513</v>
      </c>
      <c r="L1510" s="1">
        <v>256042</v>
      </c>
      <c r="M1510" s="1">
        <v>224413</v>
      </c>
      <c r="N1510" s="1">
        <v>193462</v>
      </c>
    </row>
    <row r="1511" spans="1:14" x14ac:dyDescent="0.25">
      <c r="A1511" t="s">
        <v>2765</v>
      </c>
      <c r="B1511">
        <v>26</v>
      </c>
      <c r="C1511">
        <v>100</v>
      </c>
      <c r="D1511">
        <v>1</v>
      </c>
      <c r="E1511">
        <v>605</v>
      </c>
      <c r="F1511">
        <v>2411125</v>
      </c>
      <c r="G1511">
        <v>15</v>
      </c>
      <c r="H1511" t="s">
        <v>2766</v>
      </c>
      <c r="I1511" s="1">
        <v>1281339</v>
      </c>
      <c r="J1511" s="1">
        <v>612749</v>
      </c>
      <c r="K1511" s="1">
        <v>1298562</v>
      </c>
      <c r="L1511" s="1">
        <v>1225498</v>
      </c>
      <c r="M1511" s="1">
        <v>1044794</v>
      </c>
      <c r="N1511" s="1">
        <v>965946</v>
      </c>
    </row>
    <row r="1512" spans="1:14" x14ac:dyDescent="0.25">
      <c r="A1512" t="s">
        <v>2767</v>
      </c>
      <c r="B1512">
        <v>26</v>
      </c>
      <c r="C1512">
        <v>100</v>
      </c>
      <c r="D1512">
        <v>1</v>
      </c>
      <c r="E1512">
        <v>605</v>
      </c>
      <c r="F1512">
        <v>2411127</v>
      </c>
      <c r="G1512">
        <v>15</v>
      </c>
      <c r="H1512" t="s">
        <v>2768</v>
      </c>
      <c r="I1512">
        <v>0</v>
      </c>
      <c r="J1512" s="1">
        <v>140641</v>
      </c>
      <c r="K1512" s="1">
        <v>100000</v>
      </c>
      <c r="L1512" s="1">
        <v>751526</v>
      </c>
      <c r="M1512" s="1">
        <v>752213</v>
      </c>
      <c r="N1512" s="1">
        <v>750152</v>
      </c>
    </row>
    <row r="1513" spans="1:14" x14ac:dyDescent="0.25">
      <c r="A1513" t="s">
        <v>2769</v>
      </c>
      <c r="B1513">
        <v>26</v>
      </c>
      <c r="C1513">
        <v>100</v>
      </c>
      <c r="D1513">
        <v>1</v>
      </c>
      <c r="E1513">
        <v>605</v>
      </c>
      <c r="F1513">
        <v>2411129</v>
      </c>
      <c r="G1513">
        <v>15</v>
      </c>
      <c r="H1513" t="s">
        <v>2770</v>
      </c>
      <c r="I1513" s="1">
        <v>49152</v>
      </c>
      <c r="J1513" s="1">
        <v>19711</v>
      </c>
      <c r="K1513" s="1">
        <v>54391</v>
      </c>
      <c r="L1513" s="1">
        <v>39422</v>
      </c>
      <c r="M1513" s="1">
        <v>31422</v>
      </c>
      <c r="N1513">
        <v>0</v>
      </c>
    </row>
    <row r="1514" spans="1:14" x14ac:dyDescent="0.25">
      <c r="A1514" t="s">
        <v>2771</v>
      </c>
      <c r="B1514">
        <v>26</v>
      </c>
      <c r="C1514">
        <v>100</v>
      </c>
      <c r="D1514">
        <v>1</v>
      </c>
      <c r="E1514">
        <v>605</v>
      </c>
      <c r="F1514">
        <v>2411161</v>
      </c>
      <c r="G1514">
        <v>15</v>
      </c>
      <c r="H1514" t="s">
        <v>2772</v>
      </c>
      <c r="I1514" s="1">
        <v>266788</v>
      </c>
      <c r="J1514" s="1">
        <v>309918</v>
      </c>
      <c r="K1514" s="1">
        <v>449571</v>
      </c>
      <c r="L1514" s="1">
        <v>433987</v>
      </c>
      <c r="M1514" s="1">
        <v>410673</v>
      </c>
      <c r="N1514" s="1">
        <v>387359</v>
      </c>
    </row>
    <row r="1515" spans="1:14" x14ac:dyDescent="0.25">
      <c r="A1515" t="s">
        <v>2773</v>
      </c>
      <c r="B1515">
        <v>26</v>
      </c>
      <c r="C1515">
        <v>100</v>
      </c>
      <c r="D1515">
        <v>1</v>
      </c>
      <c r="E1515">
        <v>605</v>
      </c>
      <c r="F1515">
        <v>2411162</v>
      </c>
      <c r="G1515">
        <v>15</v>
      </c>
      <c r="H1515" t="s">
        <v>2774</v>
      </c>
      <c r="I1515" s="1">
        <v>184274</v>
      </c>
      <c r="J1515" s="1">
        <v>322753</v>
      </c>
      <c r="K1515" s="1">
        <v>322753</v>
      </c>
      <c r="L1515" s="1">
        <v>322753</v>
      </c>
      <c r="M1515" s="1">
        <v>302753</v>
      </c>
      <c r="N1515" s="1">
        <v>274190</v>
      </c>
    </row>
    <row r="1516" spans="1:14" x14ac:dyDescent="0.25">
      <c r="A1516" t="s">
        <v>2775</v>
      </c>
      <c r="B1516">
        <v>26</v>
      </c>
      <c r="C1516">
        <v>100</v>
      </c>
      <c r="D1516">
        <v>1</v>
      </c>
      <c r="E1516">
        <v>605</v>
      </c>
      <c r="F1516">
        <v>2411166</v>
      </c>
      <c r="G1516">
        <v>15</v>
      </c>
      <c r="H1516" t="s">
        <v>2776</v>
      </c>
      <c r="I1516" s="1">
        <v>38119</v>
      </c>
      <c r="J1516" s="1">
        <v>200412</v>
      </c>
      <c r="K1516" s="1">
        <v>75165</v>
      </c>
      <c r="L1516" s="1">
        <v>309488</v>
      </c>
      <c r="M1516" s="1">
        <v>309487</v>
      </c>
      <c r="N1516" s="1">
        <v>309487</v>
      </c>
    </row>
    <row r="1517" spans="1:14" x14ac:dyDescent="0.25">
      <c r="A1517" t="s">
        <v>2777</v>
      </c>
      <c r="B1517">
        <v>26</v>
      </c>
      <c r="C1517">
        <v>100</v>
      </c>
      <c r="D1517">
        <v>1</v>
      </c>
      <c r="E1517">
        <v>605</v>
      </c>
      <c r="F1517">
        <v>2411167</v>
      </c>
      <c r="G1517">
        <v>15</v>
      </c>
      <c r="H1517" t="s">
        <v>2778</v>
      </c>
      <c r="I1517" s="1">
        <v>12667</v>
      </c>
      <c r="J1517" s="1">
        <v>45010</v>
      </c>
      <c r="K1517" s="1">
        <v>68479</v>
      </c>
      <c r="L1517" s="1">
        <v>237273</v>
      </c>
      <c r="M1517" s="1">
        <v>231839</v>
      </c>
      <c r="N1517" s="1">
        <v>131839</v>
      </c>
    </row>
    <row r="1518" spans="1:14" x14ac:dyDescent="0.25">
      <c r="A1518" t="s">
        <v>2779</v>
      </c>
      <c r="B1518">
        <v>26</v>
      </c>
      <c r="C1518">
        <v>100</v>
      </c>
      <c r="D1518">
        <v>1</v>
      </c>
      <c r="E1518">
        <v>605</v>
      </c>
      <c r="F1518">
        <v>2411168</v>
      </c>
      <c r="G1518">
        <v>15</v>
      </c>
      <c r="H1518" t="s">
        <v>2780</v>
      </c>
      <c r="I1518" s="1">
        <v>13135</v>
      </c>
      <c r="J1518" s="1">
        <v>96410</v>
      </c>
      <c r="K1518" s="1">
        <v>117377</v>
      </c>
      <c r="L1518" s="1">
        <v>808498</v>
      </c>
      <c r="M1518" s="1">
        <v>808497</v>
      </c>
      <c r="N1518" s="1">
        <v>808497</v>
      </c>
    </row>
    <row r="1519" spans="1:14" x14ac:dyDescent="0.25">
      <c r="A1519" t="s">
        <v>2781</v>
      </c>
      <c r="B1519">
        <v>26</v>
      </c>
      <c r="C1519">
        <v>100</v>
      </c>
      <c r="D1519">
        <v>1</v>
      </c>
      <c r="E1519">
        <v>605</v>
      </c>
      <c r="F1519">
        <v>2411169</v>
      </c>
      <c r="G1519">
        <v>15</v>
      </c>
      <c r="H1519" t="s">
        <v>2782</v>
      </c>
      <c r="I1519" s="1">
        <v>205894</v>
      </c>
      <c r="J1519" s="1">
        <v>618225</v>
      </c>
      <c r="K1519" s="1">
        <v>618225</v>
      </c>
      <c r="L1519" s="1">
        <v>693414</v>
      </c>
      <c r="M1519" s="1">
        <v>695314</v>
      </c>
      <c r="N1519" s="1">
        <v>664211</v>
      </c>
    </row>
    <row r="1520" spans="1:14" x14ac:dyDescent="0.25">
      <c r="A1520" t="s">
        <v>2783</v>
      </c>
      <c r="B1520">
        <v>26</v>
      </c>
      <c r="C1520">
        <v>100</v>
      </c>
      <c r="D1520">
        <v>1</v>
      </c>
      <c r="E1520">
        <v>605</v>
      </c>
      <c r="F1520">
        <v>2411174</v>
      </c>
      <c r="G1520">
        <v>15</v>
      </c>
      <c r="H1520" t="s">
        <v>2784</v>
      </c>
      <c r="I1520" s="1">
        <v>10097730</v>
      </c>
      <c r="J1520" s="1">
        <v>2598750</v>
      </c>
      <c r="K1520" s="1">
        <v>19841733</v>
      </c>
      <c r="L1520" s="1">
        <v>5197500</v>
      </c>
      <c r="M1520" s="1">
        <v>5197500</v>
      </c>
      <c r="N1520" s="1">
        <v>5197500</v>
      </c>
    </row>
    <row r="1521" spans="1:14" x14ac:dyDescent="0.25">
      <c r="A1521" t="s">
        <v>2785</v>
      </c>
      <c r="B1521">
        <v>26</v>
      </c>
      <c r="C1521">
        <v>100</v>
      </c>
      <c r="D1521">
        <v>1</v>
      </c>
      <c r="E1521">
        <v>605</v>
      </c>
      <c r="F1521">
        <v>2411175</v>
      </c>
      <c r="G1521">
        <v>15</v>
      </c>
      <c r="H1521" t="s">
        <v>2786</v>
      </c>
      <c r="I1521" s="1">
        <v>49940000</v>
      </c>
      <c r="J1521" s="1">
        <v>11250000</v>
      </c>
      <c r="K1521" s="1">
        <v>11250000</v>
      </c>
      <c r="L1521" s="1">
        <v>22500000</v>
      </c>
      <c r="M1521" s="1">
        <v>22500000</v>
      </c>
      <c r="N1521" s="1">
        <v>22500000</v>
      </c>
    </row>
    <row r="1522" spans="1:14" x14ac:dyDescent="0.25">
      <c r="A1522" t="s">
        <v>2787</v>
      </c>
      <c r="B1522">
        <v>26</v>
      </c>
      <c r="C1522">
        <v>100</v>
      </c>
      <c r="D1522">
        <v>1</v>
      </c>
      <c r="E1522">
        <v>605</v>
      </c>
      <c r="F1522">
        <v>2411181</v>
      </c>
      <c r="G1522">
        <v>15</v>
      </c>
      <c r="H1522" t="s">
        <v>2788</v>
      </c>
      <c r="I1522" s="1">
        <v>355550</v>
      </c>
      <c r="J1522" s="1">
        <v>342955</v>
      </c>
      <c r="K1522" s="1">
        <v>339590</v>
      </c>
      <c r="L1522" s="1">
        <v>342956</v>
      </c>
      <c r="M1522" s="1">
        <v>299603</v>
      </c>
      <c r="N1522" s="1">
        <v>276264</v>
      </c>
    </row>
    <row r="1523" spans="1:14" x14ac:dyDescent="0.25">
      <c r="A1523" t="s">
        <v>2789</v>
      </c>
      <c r="B1523">
        <v>26</v>
      </c>
      <c r="C1523">
        <v>100</v>
      </c>
      <c r="D1523">
        <v>1</v>
      </c>
      <c r="E1523">
        <v>605</v>
      </c>
      <c r="F1523">
        <v>2411182</v>
      </c>
      <c r="G1523">
        <v>15</v>
      </c>
      <c r="H1523" t="s">
        <v>2790</v>
      </c>
      <c r="I1523" s="1">
        <v>93511</v>
      </c>
      <c r="J1523" s="1">
        <v>87349</v>
      </c>
      <c r="K1523" s="1">
        <v>90210</v>
      </c>
      <c r="L1523" s="1">
        <v>87349</v>
      </c>
      <c r="M1523" s="1">
        <v>77356</v>
      </c>
      <c r="N1523" s="1">
        <v>68039</v>
      </c>
    </row>
    <row r="1524" spans="1:14" x14ac:dyDescent="0.25">
      <c r="A1524" t="s">
        <v>2791</v>
      </c>
      <c r="B1524">
        <v>26</v>
      </c>
      <c r="C1524">
        <v>100</v>
      </c>
      <c r="D1524">
        <v>1</v>
      </c>
      <c r="E1524">
        <v>605</v>
      </c>
      <c r="F1524">
        <v>2411190</v>
      </c>
      <c r="G1524">
        <v>15</v>
      </c>
      <c r="H1524" t="s">
        <v>2792</v>
      </c>
      <c r="I1524" s="1">
        <v>2012800</v>
      </c>
      <c r="J1524" s="1">
        <v>2012800</v>
      </c>
      <c r="K1524" s="1">
        <v>2013800</v>
      </c>
      <c r="L1524" s="1">
        <v>2062800</v>
      </c>
      <c r="M1524" s="1">
        <v>1992948</v>
      </c>
      <c r="N1524" s="1">
        <v>1886793</v>
      </c>
    </row>
    <row r="1525" spans="1:14" x14ac:dyDescent="0.25">
      <c r="A1525" t="s">
        <v>2793</v>
      </c>
      <c r="B1525">
        <v>26</v>
      </c>
      <c r="C1525">
        <v>100</v>
      </c>
      <c r="D1525">
        <v>1</v>
      </c>
      <c r="E1525">
        <v>605</v>
      </c>
      <c r="F1525">
        <v>2411196</v>
      </c>
      <c r="G1525">
        <v>15</v>
      </c>
      <c r="H1525" t="s">
        <v>2794</v>
      </c>
      <c r="I1525" s="1">
        <v>2814788</v>
      </c>
      <c r="J1525" s="1">
        <v>5456240</v>
      </c>
      <c r="K1525" s="1">
        <v>3072959</v>
      </c>
      <c r="L1525" s="1">
        <v>8828763</v>
      </c>
      <c r="M1525" s="1">
        <v>4427196</v>
      </c>
      <c r="N1525" s="1">
        <v>98446</v>
      </c>
    </row>
    <row r="1526" spans="1:14" x14ac:dyDescent="0.25">
      <c r="A1526" t="s">
        <v>2795</v>
      </c>
      <c r="B1526">
        <v>26</v>
      </c>
      <c r="C1526">
        <v>100</v>
      </c>
      <c r="D1526">
        <v>1</v>
      </c>
      <c r="E1526">
        <v>605</v>
      </c>
      <c r="F1526">
        <v>2411199</v>
      </c>
      <c r="G1526">
        <v>15</v>
      </c>
      <c r="H1526" t="s">
        <v>2796</v>
      </c>
      <c r="I1526" s="1">
        <v>44783</v>
      </c>
      <c r="J1526" s="1">
        <v>195128</v>
      </c>
      <c r="K1526" s="1">
        <v>195129</v>
      </c>
      <c r="L1526" s="1">
        <v>280000</v>
      </c>
      <c r="M1526" s="1">
        <v>216971</v>
      </c>
      <c r="N1526" s="1">
        <v>216378</v>
      </c>
    </row>
    <row r="1527" spans="1:14" x14ac:dyDescent="0.25">
      <c r="A1527" t="s">
        <v>2797</v>
      </c>
      <c r="B1527">
        <v>26</v>
      </c>
      <c r="C1527">
        <v>100</v>
      </c>
      <c r="D1527">
        <v>1</v>
      </c>
      <c r="E1527">
        <v>605</v>
      </c>
      <c r="F1527">
        <v>2411200</v>
      </c>
      <c r="G1527">
        <v>15</v>
      </c>
      <c r="H1527" t="s">
        <v>2798</v>
      </c>
      <c r="I1527" s="1">
        <v>248274</v>
      </c>
      <c r="J1527" s="1">
        <v>819560</v>
      </c>
      <c r="K1527" s="1">
        <v>819561</v>
      </c>
      <c r="L1527" s="1">
        <v>1058255</v>
      </c>
      <c r="M1527" s="1">
        <v>1050351</v>
      </c>
      <c r="N1527" s="1">
        <v>1047481</v>
      </c>
    </row>
    <row r="1528" spans="1:14" x14ac:dyDescent="0.25">
      <c r="A1528" t="s">
        <v>2799</v>
      </c>
      <c r="B1528">
        <v>26</v>
      </c>
      <c r="C1528">
        <v>100</v>
      </c>
      <c r="D1528">
        <v>1</v>
      </c>
      <c r="E1528">
        <v>605</v>
      </c>
      <c r="F1528">
        <v>2411201</v>
      </c>
      <c r="G1528">
        <v>15</v>
      </c>
      <c r="H1528" t="s">
        <v>2800</v>
      </c>
      <c r="I1528" s="1">
        <v>2469041</v>
      </c>
      <c r="J1528" s="1">
        <v>6571026</v>
      </c>
      <c r="K1528" s="1">
        <v>3073998</v>
      </c>
      <c r="L1528" s="1">
        <v>6937028</v>
      </c>
      <c r="M1528" s="1">
        <v>6956033</v>
      </c>
      <c r="N1528" s="1">
        <v>6937028</v>
      </c>
    </row>
    <row r="1529" spans="1:14" x14ac:dyDescent="0.25">
      <c r="A1529" t="s">
        <v>2801</v>
      </c>
      <c r="B1529">
        <v>26</v>
      </c>
      <c r="C1529">
        <v>100</v>
      </c>
      <c r="D1529">
        <v>1</v>
      </c>
      <c r="E1529">
        <v>605</v>
      </c>
      <c r="F1529">
        <v>2411206</v>
      </c>
      <c r="G1529">
        <v>15</v>
      </c>
      <c r="H1529" t="s">
        <v>2802</v>
      </c>
      <c r="I1529" s="1">
        <v>1168174</v>
      </c>
      <c r="J1529" s="1">
        <v>1808266</v>
      </c>
      <c r="K1529" s="1">
        <v>3716533</v>
      </c>
      <c r="L1529" s="1">
        <v>3023000</v>
      </c>
      <c r="M1529" s="1">
        <v>2615833</v>
      </c>
      <c r="N1529" s="1">
        <v>2615833</v>
      </c>
    </row>
    <row r="1530" spans="1:14" x14ac:dyDescent="0.25">
      <c r="A1530" t="s">
        <v>2803</v>
      </c>
      <c r="B1530">
        <v>26</v>
      </c>
      <c r="C1530">
        <v>100</v>
      </c>
      <c r="D1530">
        <v>1</v>
      </c>
      <c r="E1530">
        <v>605</v>
      </c>
      <c r="F1530">
        <v>2411207</v>
      </c>
      <c r="G1530">
        <v>15</v>
      </c>
      <c r="H1530" t="s">
        <v>2804</v>
      </c>
      <c r="I1530" s="1">
        <v>2414467</v>
      </c>
      <c r="J1530" s="1">
        <v>2418809</v>
      </c>
      <c r="K1530" s="1">
        <v>5672186</v>
      </c>
      <c r="L1530" s="1">
        <v>4904807</v>
      </c>
      <c r="M1530" s="1">
        <v>4891406</v>
      </c>
      <c r="N1530" s="1">
        <v>4891406</v>
      </c>
    </row>
    <row r="1531" spans="1:14" x14ac:dyDescent="0.25">
      <c r="A1531" t="s">
        <v>2805</v>
      </c>
      <c r="B1531">
        <v>26</v>
      </c>
      <c r="C1531">
        <v>100</v>
      </c>
      <c r="D1531">
        <v>1</v>
      </c>
      <c r="E1531">
        <v>605</v>
      </c>
      <c r="F1531">
        <v>2411209</v>
      </c>
      <c r="G1531">
        <v>15</v>
      </c>
      <c r="H1531" t="s">
        <v>816</v>
      </c>
      <c r="I1531" s="1">
        <v>86639</v>
      </c>
      <c r="J1531" s="1">
        <v>449162</v>
      </c>
      <c r="K1531" s="1">
        <v>184392</v>
      </c>
      <c r="L1531" s="1">
        <v>1036427</v>
      </c>
      <c r="M1531" s="1">
        <v>1086427</v>
      </c>
      <c r="N1531" s="1">
        <v>1036427</v>
      </c>
    </row>
    <row r="1532" spans="1:14" x14ac:dyDescent="0.25">
      <c r="A1532" t="s">
        <v>2806</v>
      </c>
      <c r="B1532">
        <v>26</v>
      </c>
      <c r="C1532">
        <v>100</v>
      </c>
      <c r="D1532">
        <v>1</v>
      </c>
      <c r="E1532">
        <v>605</v>
      </c>
      <c r="F1532">
        <v>2411213</v>
      </c>
      <c r="G1532">
        <v>15</v>
      </c>
      <c r="H1532" t="s">
        <v>2807</v>
      </c>
      <c r="I1532">
        <v>0</v>
      </c>
      <c r="J1532">
        <v>0</v>
      </c>
      <c r="K1532">
        <v>0</v>
      </c>
      <c r="L1532" s="1">
        <v>10545813</v>
      </c>
      <c r="M1532" s="1">
        <v>10545812</v>
      </c>
      <c r="N1532" s="1">
        <v>10545812</v>
      </c>
    </row>
    <row r="1533" spans="1:14" x14ac:dyDescent="0.25">
      <c r="A1533" t="s">
        <v>2808</v>
      </c>
      <c r="B1533">
        <v>26</v>
      </c>
      <c r="C1533">
        <v>100</v>
      </c>
      <c r="D1533">
        <v>1</v>
      </c>
      <c r="E1533">
        <v>801</v>
      </c>
      <c r="F1533">
        <v>2411133</v>
      </c>
      <c r="G1533">
        <v>15</v>
      </c>
      <c r="H1533" t="s">
        <v>2809</v>
      </c>
      <c r="I1533" s="1">
        <v>2789</v>
      </c>
      <c r="J1533" s="1">
        <v>2226</v>
      </c>
      <c r="K1533" s="1">
        <v>2600</v>
      </c>
      <c r="L1533" s="1">
        <v>2228</v>
      </c>
      <c r="M1533" s="1">
        <v>1950</v>
      </c>
      <c r="N1533" s="1">
        <v>1809</v>
      </c>
    </row>
    <row r="1534" spans="1:14" x14ac:dyDescent="0.25">
      <c r="A1534" t="s">
        <v>2810</v>
      </c>
      <c r="B1534">
        <v>26</v>
      </c>
      <c r="C1534">
        <v>100</v>
      </c>
      <c r="D1534">
        <v>1</v>
      </c>
      <c r="E1534">
        <v>801</v>
      </c>
      <c r="F1534">
        <v>2411134</v>
      </c>
      <c r="G1534">
        <v>15</v>
      </c>
      <c r="H1534" t="s">
        <v>2811</v>
      </c>
      <c r="I1534">
        <v>48</v>
      </c>
      <c r="J1534">
        <v>0</v>
      </c>
      <c r="K1534">
        <v>0</v>
      </c>
      <c r="L1534">
        <v>0</v>
      </c>
      <c r="M1534">
        <v>0</v>
      </c>
      <c r="N1534">
        <v>0</v>
      </c>
    </row>
    <row r="1535" spans="1:14" x14ac:dyDescent="0.25">
      <c r="A1535" t="s">
        <v>2812</v>
      </c>
      <c r="B1535">
        <v>26</v>
      </c>
      <c r="C1535">
        <v>100</v>
      </c>
      <c r="D1535">
        <v>1</v>
      </c>
      <c r="E1535">
        <v>801</v>
      </c>
      <c r="F1535">
        <v>2411158</v>
      </c>
      <c r="G1535">
        <v>15</v>
      </c>
      <c r="H1535" t="s">
        <v>2813</v>
      </c>
      <c r="I1535" s="1">
        <v>3079688</v>
      </c>
      <c r="J1535" s="1">
        <v>1560938</v>
      </c>
      <c r="K1535" s="1">
        <v>3198563</v>
      </c>
      <c r="L1535" s="1">
        <v>3181875</v>
      </c>
      <c r="M1535" s="1">
        <v>3121875</v>
      </c>
      <c r="N1535" s="1">
        <v>3121875</v>
      </c>
    </row>
    <row r="1536" spans="1:14" x14ac:dyDescent="0.25">
      <c r="A1536" t="s">
        <v>2814</v>
      </c>
      <c r="B1536">
        <v>26</v>
      </c>
      <c r="C1536">
        <v>100</v>
      </c>
      <c r="D1536">
        <v>1</v>
      </c>
      <c r="E1536">
        <v>801</v>
      </c>
      <c r="F1536">
        <v>2411160</v>
      </c>
      <c r="G1536">
        <v>15</v>
      </c>
      <c r="H1536" t="s">
        <v>2815</v>
      </c>
      <c r="I1536" s="1">
        <v>532329</v>
      </c>
      <c r="J1536" s="1">
        <v>584667</v>
      </c>
      <c r="K1536" s="1">
        <v>1341845</v>
      </c>
      <c r="L1536" s="1">
        <v>941845</v>
      </c>
      <c r="M1536" s="1">
        <v>142604</v>
      </c>
      <c r="N1536" s="1">
        <v>142604</v>
      </c>
    </row>
    <row r="1537" spans="1:14" x14ac:dyDescent="0.25">
      <c r="A1537" t="s">
        <v>2816</v>
      </c>
      <c r="B1537">
        <v>26</v>
      </c>
      <c r="C1537">
        <v>100</v>
      </c>
      <c r="D1537">
        <v>1</v>
      </c>
      <c r="E1537">
        <v>801</v>
      </c>
      <c r="F1537">
        <v>2411171</v>
      </c>
      <c r="G1537">
        <v>15</v>
      </c>
      <c r="H1537" t="s">
        <v>2817</v>
      </c>
      <c r="I1537" s="1">
        <v>4178371</v>
      </c>
      <c r="J1537" s="1">
        <v>17864620</v>
      </c>
      <c r="K1537" s="1">
        <v>17396286</v>
      </c>
      <c r="L1537" s="1">
        <v>24675986</v>
      </c>
      <c r="M1537" s="1">
        <v>6281987</v>
      </c>
      <c r="N1537">
        <v>0</v>
      </c>
    </row>
    <row r="1538" spans="1:14" x14ac:dyDescent="0.25">
      <c r="A1538" t="s">
        <v>2818</v>
      </c>
      <c r="B1538">
        <v>26</v>
      </c>
      <c r="C1538">
        <v>100</v>
      </c>
      <c r="D1538">
        <v>1</v>
      </c>
      <c r="E1538">
        <v>805</v>
      </c>
      <c r="F1538">
        <v>2411163</v>
      </c>
      <c r="G1538">
        <v>15</v>
      </c>
      <c r="H1538" t="s">
        <v>2819</v>
      </c>
      <c r="I1538" s="1">
        <v>2606162</v>
      </c>
      <c r="J1538" s="1">
        <v>2986918</v>
      </c>
      <c r="K1538" s="1">
        <v>2620716</v>
      </c>
      <c r="L1538" s="1">
        <v>2556428</v>
      </c>
      <c r="M1538" s="1">
        <v>1791644</v>
      </c>
      <c r="N1538" s="1">
        <v>1329678</v>
      </c>
    </row>
    <row r="1539" spans="1:14" x14ac:dyDescent="0.25">
      <c r="A1539" t="s">
        <v>2820</v>
      </c>
      <c r="B1539">
        <v>26</v>
      </c>
      <c r="C1539">
        <v>100</v>
      </c>
      <c r="D1539">
        <v>1</v>
      </c>
      <c r="E1539">
        <v>805</v>
      </c>
      <c r="F1539">
        <v>2411164</v>
      </c>
      <c r="G1539">
        <v>15</v>
      </c>
      <c r="H1539" t="s">
        <v>2821</v>
      </c>
      <c r="I1539" s="1">
        <v>4224338</v>
      </c>
      <c r="J1539" s="1">
        <v>5005670</v>
      </c>
      <c r="K1539" s="1">
        <v>3813143</v>
      </c>
      <c r="L1539" s="1">
        <v>5055133</v>
      </c>
      <c r="M1539" s="1">
        <v>3606734</v>
      </c>
      <c r="N1539" s="1">
        <v>2111319</v>
      </c>
    </row>
    <row r="1540" spans="1:14" x14ac:dyDescent="0.25">
      <c r="A1540" t="s">
        <v>2822</v>
      </c>
      <c r="B1540">
        <v>26</v>
      </c>
      <c r="C1540">
        <v>100</v>
      </c>
      <c r="D1540">
        <v>1</v>
      </c>
      <c r="E1540">
        <v>805</v>
      </c>
      <c r="F1540">
        <v>2411172</v>
      </c>
      <c r="G1540">
        <v>15</v>
      </c>
      <c r="H1540" t="s">
        <v>2823</v>
      </c>
      <c r="I1540" s="1">
        <v>3328916</v>
      </c>
      <c r="J1540" s="1">
        <v>11915306</v>
      </c>
      <c r="K1540" s="1">
        <v>12438304</v>
      </c>
      <c r="L1540" s="1">
        <v>16415306</v>
      </c>
      <c r="M1540" s="1">
        <v>10749169</v>
      </c>
      <c r="N1540" s="1">
        <v>7908643</v>
      </c>
    </row>
    <row r="1541" spans="1:14" x14ac:dyDescent="0.25">
      <c r="A1541" t="s">
        <v>2824</v>
      </c>
      <c r="B1541">
        <v>26</v>
      </c>
      <c r="C1541">
        <v>100</v>
      </c>
      <c r="D1541">
        <v>1</v>
      </c>
      <c r="E1541">
        <v>805</v>
      </c>
      <c r="F1541">
        <v>2411210</v>
      </c>
      <c r="G1541">
        <v>15</v>
      </c>
      <c r="H1541" t="s">
        <v>2825</v>
      </c>
      <c r="I1541" s="1">
        <v>15123875</v>
      </c>
      <c r="J1541">
        <v>0</v>
      </c>
      <c r="K1541">
        <v>0</v>
      </c>
      <c r="L1541">
        <v>0</v>
      </c>
      <c r="M1541">
        <v>0</v>
      </c>
      <c r="N1541">
        <v>0</v>
      </c>
    </row>
    <row r="1542" spans="1:14" x14ac:dyDescent="0.25">
      <c r="A1542" t="s">
        <v>2826</v>
      </c>
      <c r="B1542">
        <v>26</v>
      </c>
      <c r="C1542">
        <v>100</v>
      </c>
      <c r="D1542">
        <v>1</v>
      </c>
      <c r="E1542">
        <v>809</v>
      </c>
      <c r="F1542">
        <v>2411205</v>
      </c>
      <c r="G1542">
        <v>15</v>
      </c>
      <c r="H1542" t="s">
        <v>2827</v>
      </c>
      <c r="I1542" s="1">
        <v>1975244</v>
      </c>
      <c r="J1542" s="1">
        <v>230136</v>
      </c>
      <c r="K1542" s="1">
        <v>1963595</v>
      </c>
      <c r="L1542" s="1">
        <v>624694</v>
      </c>
      <c r="M1542" s="1">
        <v>479382</v>
      </c>
      <c r="N1542" s="1">
        <v>379380</v>
      </c>
    </row>
    <row r="1543" spans="1:14" x14ac:dyDescent="0.25">
      <c r="A1543" t="s">
        <v>2828</v>
      </c>
      <c r="B1543">
        <v>26</v>
      </c>
      <c r="C1543">
        <v>100</v>
      </c>
      <c r="D1543">
        <v>1</v>
      </c>
      <c r="E1543">
        <v>901</v>
      </c>
      <c r="F1543">
        <v>2411122</v>
      </c>
      <c r="G1543">
        <v>15</v>
      </c>
      <c r="H1543" t="s">
        <v>2829</v>
      </c>
      <c r="I1543" s="1">
        <v>758255</v>
      </c>
      <c r="J1543" s="1">
        <v>630140</v>
      </c>
      <c r="K1543" s="1">
        <v>775000</v>
      </c>
      <c r="L1543" s="1">
        <v>648625</v>
      </c>
      <c r="M1543" s="1">
        <v>548625</v>
      </c>
      <c r="N1543" s="1">
        <v>420879</v>
      </c>
    </row>
    <row r="1544" spans="1:14" x14ac:dyDescent="0.25">
      <c r="A1544" t="s">
        <v>2830</v>
      </c>
      <c r="B1544">
        <v>26</v>
      </c>
      <c r="C1544">
        <v>100</v>
      </c>
      <c r="D1544">
        <v>1</v>
      </c>
      <c r="E1544">
        <v>901</v>
      </c>
      <c r="F1544">
        <v>2411124</v>
      </c>
      <c r="G1544">
        <v>15</v>
      </c>
      <c r="H1544" t="s">
        <v>2831</v>
      </c>
      <c r="I1544" s="1">
        <v>610126</v>
      </c>
      <c r="J1544" s="1">
        <v>514768</v>
      </c>
      <c r="K1544" s="1">
        <v>614000</v>
      </c>
      <c r="L1544" s="1">
        <v>527717</v>
      </c>
      <c r="M1544" s="1">
        <v>408875</v>
      </c>
      <c r="N1544" s="1">
        <v>369468</v>
      </c>
    </row>
    <row r="1545" spans="1:14" x14ac:dyDescent="0.25">
      <c r="A1545" t="s">
        <v>2832</v>
      </c>
      <c r="B1545">
        <v>26</v>
      </c>
      <c r="C1545">
        <v>100</v>
      </c>
      <c r="D1545">
        <v>1</v>
      </c>
      <c r="E1545">
        <v>901</v>
      </c>
      <c r="F1545">
        <v>2411152</v>
      </c>
      <c r="G1545">
        <v>15</v>
      </c>
      <c r="H1545" t="s">
        <v>2833</v>
      </c>
      <c r="I1545" s="1">
        <v>39426</v>
      </c>
      <c r="J1545" s="1">
        <v>30159</v>
      </c>
      <c r="K1545" s="1">
        <v>39840</v>
      </c>
      <c r="L1545" s="1">
        <v>31769</v>
      </c>
      <c r="M1545" s="1">
        <v>21769</v>
      </c>
      <c r="N1545" s="1">
        <v>11769</v>
      </c>
    </row>
    <row r="1546" spans="1:14" x14ac:dyDescent="0.25">
      <c r="A1546" t="s">
        <v>3032</v>
      </c>
      <c r="B1546">
        <v>28</v>
      </c>
      <c r="C1546">
        <v>100</v>
      </c>
      <c r="D1546">
        <v>1</v>
      </c>
      <c r="E1546">
        <v>11</v>
      </c>
      <c r="F1546">
        <v>2111101</v>
      </c>
      <c r="G1546">
        <v>15</v>
      </c>
      <c r="H1546" t="s">
        <v>855</v>
      </c>
      <c r="I1546" s="1">
        <v>2468544</v>
      </c>
      <c r="J1546" s="1">
        <v>2832689</v>
      </c>
      <c r="K1546" s="1">
        <v>3202351</v>
      </c>
      <c r="L1546" s="1">
        <v>2200000</v>
      </c>
      <c r="M1546" s="1">
        <v>2250000</v>
      </c>
      <c r="N1546" s="1">
        <v>2300000</v>
      </c>
    </row>
    <row r="1547" spans="1:14" x14ac:dyDescent="0.25">
      <c r="A1547" t="s">
        <v>3033</v>
      </c>
      <c r="B1547">
        <v>28</v>
      </c>
      <c r="C1547">
        <v>100</v>
      </c>
      <c r="D1547">
        <v>1</v>
      </c>
      <c r="E1547">
        <v>11</v>
      </c>
      <c r="F1547">
        <v>2111102</v>
      </c>
      <c r="G1547">
        <v>15</v>
      </c>
      <c r="H1547" t="s">
        <v>857</v>
      </c>
      <c r="I1547" s="1">
        <v>2545885</v>
      </c>
      <c r="J1547" s="1">
        <v>2435689</v>
      </c>
      <c r="K1547" s="1">
        <v>3806468</v>
      </c>
      <c r="L1547" s="1">
        <v>4942207</v>
      </c>
      <c r="M1547" s="1">
        <v>4942207</v>
      </c>
      <c r="N1547" s="1">
        <v>4942207</v>
      </c>
    </row>
    <row r="1548" spans="1:14" x14ac:dyDescent="0.25">
      <c r="A1548" t="s">
        <v>3034</v>
      </c>
      <c r="B1548">
        <v>28</v>
      </c>
      <c r="C1548">
        <v>100</v>
      </c>
      <c r="D1548">
        <v>1</v>
      </c>
      <c r="E1548">
        <v>11</v>
      </c>
      <c r="F1548">
        <v>2111104</v>
      </c>
      <c r="G1548">
        <v>15</v>
      </c>
      <c r="H1548" t="s">
        <v>1025</v>
      </c>
      <c r="I1548">
        <v>0</v>
      </c>
      <c r="J1548">
        <v>0</v>
      </c>
      <c r="K1548" s="1">
        <v>301917</v>
      </c>
      <c r="L1548">
        <v>0</v>
      </c>
      <c r="M1548">
        <v>0</v>
      </c>
      <c r="N1548">
        <v>0</v>
      </c>
    </row>
    <row r="1549" spans="1:14" x14ac:dyDescent="0.25">
      <c r="A1549" t="s">
        <v>3035</v>
      </c>
      <c r="B1549">
        <v>28</v>
      </c>
      <c r="C1549">
        <v>100</v>
      </c>
      <c r="D1549">
        <v>1</v>
      </c>
      <c r="E1549">
        <v>11</v>
      </c>
      <c r="F1549">
        <v>2112101</v>
      </c>
      <c r="G1549">
        <v>15</v>
      </c>
      <c r="H1549" t="s">
        <v>861</v>
      </c>
      <c r="I1549" s="1">
        <v>3800</v>
      </c>
      <c r="J1549">
        <v>0</v>
      </c>
      <c r="K1549" s="1">
        <v>7500</v>
      </c>
      <c r="L1549" s="1">
        <v>7500</v>
      </c>
      <c r="M1549" s="1">
        <v>7500</v>
      </c>
      <c r="N1549" s="1">
        <v>7500</v>
      </c>
    </row>
    <row r="1550" spans="1:14" x14ac:dyDescent="0.25">
      <c r="A1550" t="s">
        <v>3036</v>
      </c>
      <c r="B1550">
        <v>28</v>
      </c>
      <c r="C1550">
        <v>100</v>
      </c>
      <c r="D1550">
        <v>1</v>
      </c>
      <c r="E1550">
        <v>11</v>
      </c>
      <c r="F1550">
        <v>2112102</v>
      </c>
      <c r="G1550">
        <v>15</v>
      </c>
      <c r="H1550" t="s">
        <v>863</v>
      </c>
      <c r="I1550" s="1">
        <v>81949</v>
      </c>
      <c r="J1550" s="1">
        <v>56099</v>
      </c>
      <c r="K1550" s="1">
        <v>99988</v>
      </c>
      <c r="L1550" s="1">
        <v>100000</v>
      </c>
      <c r="M1550" s="1">
        <v>100000</v>
      </c>
      <c r="N1550" s="1">
        <v>100000</v>
      </c>
    </row>
    <row r="1551" spans="1:14" x14ac:dyDescent="0.25">
      <c r="A1551" t="s">
        <v>3037</v>
      </c>
      <c r="B1551">
        <v>28</v>
      </c>
      <c r="C1551">
        <v>100</v>
      </c>
      <c r="D1551">
        <v>1</v>
      </c>
      <c r="E1551">
        <v>11</v>
      </c>
      <c r="F1551">
        <v>2112103</v>
      </c>
      <c r="G1551">
        <v>15</v>
      </c>
      <c r="H1551" t="s">
        <v>940</v>
      </c>
      <c r="I1551" s="1">
        <v>77399</v>
      </c>
      <c r="J1551" s="1">
        <v>81050</v>
      </c>
      <c r="K1551" s="1">
        <v>105000</v>
      </c>
      <c r="L1551" s="1">
        <v>105000</v>
      </c>
      <c r="M1551" s="1">
        <v>105000</v>
      </c>
      <c r="N1551" s="1">
        <v>105000</v>
      </c>
    </row>
    <row r="1552" spans="1:14" x14ac:dyDescent="0.25">
      <c r="A1552" t="s">
        <v>3038</v>
      </c>
      <c r="B1552">
        <v>28</v>
      </c>
      <c r="C1552">
        <v>100</v>
      </c>
      <c r="D1552">
        <v>1</v>
      </c>
      <c r="E1552">
        <v>11</v>
      </c>
      <c r="F1552">
        <v>2112112</v>
      </c>
      <c r="G1552">
        <v>15</v>
      </c>
      <c r="H1552" t="s">
        <v>942</v>
      </c>
      <c r="I1552">
        <v>0</v>
      </c>
      <c r="J1552">
        <v>0</v>
      </c>
      <c r="K1552" s="1">
        <v>6600</v>
      </c>
      <c r="L1552" s="1">
        <v>6600</v>
      </c>
      <c r="M1552" s="1">
        <v>6600</v>
      </c>
      <c r="N1552" s="1">
        <v>6600</v>
      </c>
    </row>
    <row r="1553" spans="1:14" x14ac:dyDescent="0.25">
      <c r="A1553" t="s">
        <v>3039</v>
      </c>
      <c r="B1553">
        <v>28</v>
      </c>
      <c r="C1553">
        <v>100</v>
      </c>
      <c r="D1553">
        <v>1</v>
      </c>
      <c r="E1553">
        <v>11</v>
      </c>
      <c r="F1553">
        <v>2112114</v>
      </c>
      <c r="G1553">
        <v>15</v>
      </c>
      <c r="H1553" t="s">
        <v>865</v>
      </c>
      <c r="I1553">
        <v>0</v>
      </c>
      <c r="J1553">
        <v>0</v>
      </c>
      <c r="K1553" s="1">
        <v>2500</v>
      </c>
      <c r="L1553" s="1">
        <v>2500</v>
      </c>
      <c r="M1553" s="1">
        <v>2500</v>
      </c>
      <c r="N1553" s="1">
        <v>2500</v>
      </c>
    </row>
    <row r="1554" spans="1:14" x14ac:dyDescent="0.25">
      <c r="A1554" t="s">
        <v>3040</v>
      </c>
      <c r="B1554">
        <v>28</v>
      </c>
      <c r="C1554">
        <v>100</v>
      </c>
      <c r="D1554">
        <v>1</v>
      </c>
      <c r="E1554">
        <v>11</v>
      </c>
      <c r="F1554">
        <v>2112115</v>
      </c>
      <c r="G1554">
        <v>15</v>
      </c>
      <c r="H1554" t="s">
        <v>867</v>
      </c>
      <c r="I1554" s="1">
        <v>5000</v>
      </c>
      <c r="J1554" s="1">
        <v>9000</v>
      </c>
      <c r="K1554" s="1">
        <v>24000</v>
      </c>
      <c r="L1554" s="1">
        <v>9000</v>
      </c>
      <c r="M1554" s="1">
        <v>9000</v>
      </c>
      <c r="N1554" s="1">
        <v>9000</v>
      </c>
    </row>
    <row r="1555" spans="1:14" x14ac:dyDescent="0.25">
      <c r="A1555" t="s">
        <v>3041</v>
      </c>
      <c r="B1555">
        <v>28</v>
      </c>
      <c r="C1555">
        <v>100</v>
      </c>
      <c r="D1555">
        <v>1</v>
      </c>
      <c r="E1555">
        <v>11</v>
      </c>
      <c r="F1555">
        <v>2112116</v>
      </c>
      <c r="G1555">
        <v>15</v>
      </c>
      <c r="H1555" t="s">
        <v>869</v>
      </c>
      <c r="I1555">
        <v>0</v>
      </c>
      <c r="J1555" s="1">
        <v>1200</v>
      </c>
      <c r="K1555" s="1">
        <v>15000</v>
      </c>
      <c r="L1555" s="1">
        <v>10000</v>
      </c>
      <c r="M1555" s="1">
        <v>10000</v>
      </c>
      <c r="N1555" s="1">
        <v>10000</v>
      </c>
    </row>
    <row r="1556" spans="1:14" x14ac:dyDescent="0.25">
      <c r="A1556" t="s">
        <v>3042</v>
      </c>
      <c r="B1556">
        <v>28</v>
      </c>
      <c r="C1556">
        <v>100</v>
      </c>
      <c r="D1556">
        <v>1</v>
      </c>
      <c r="E1556">
        <v>11</v>
      </c>
      <c r="F1556">
        <v>2112125</v>
      </c>
      <c r="G1556">
        <v>15</v>
      </c>
      <c r="H1556" t="s">
        <v>1430</v>
      </c>
      <c r="I1556" s="1">
        <v>8100</v>
      </c>
      <c r="J1556" s="1">
        <v>7300</v>
      </c>
      <c r="K1556" s="1">
        <v>18000</v>
      </c>
      <c r="L1556" s="1">
        <v>18000</v>
      </c>
      <c r="M1556" s="1">
        <v>18000</v>
      </c>
      <c r="N1556" s="1">
        <v>18000</v>
      </c>
    </row>
    <row r="1557" spans="1:14" x14ac:dyDescent="0.25">
      <c r="A1557" t="s">
        <v>3043</v>
      </c>
      <c r="B1557">
        <v>28</v>
      </c>
      <c r="C1557">
        <v>100</v>
      </c>
      <c r="D1557">
        <v>1</v>
      </c>
      <c r="E1557">
        <v>11</v>
      </c>
      <c r="F1557">
        <v>2211101</v>
      </c>
      <c r="G1557">
        <v>15</v>
      </c>
      <c r="H1557" t="s">
        <v>875</v>
      </c>
      <c r="I1557" s="1">
        <v>10496</v>
      </c>
      <c r="J1557" s="1">
        <v>25229</v>
      </c>
      <c r="K1557" s="1">
        <v>70000</v>
      </c>
      <c r="L1557" s="1">
        <v>50000</v>
      </c>
      <c r="M1557" s="1">
        <v>50000</v>
      </c>
      <c r="N1557" s="1">
        <v>52000</v>
      </c>
    </row>
    <row r="1558" spans="1:14" x14ac:dyDescent="0.25">
      <c r="A1558" t="s">
        <v>3044</v>
      </c>
      <c r="B1558">
        <v>28</v>
      </c>
      <c r="C1558">
        <v>100</v>
      </c>
      <c r="D1558">
        <v>1</v>
      </c>
      <c r="E1558">
        <v>11</v>
      </c>
      <c r="F1558">
        <v>2211110</v>
      </c>
      <c r="G1558">
        <v>15</v>
      </c>
      <c r="H1558" t="s">
        <v>877</v>
      </c>
      <c r="I1558" s="1">
        <v>17378</v>
      </c>
      <c r="J1558" s="1">
        <v>96014</v>
      </c>
      <c r="K1558" s="1">
        <v>112000</v>
      </c>
      <c r="L1558" s="1">
        <v>25000</v>
      </c>
      <c r="M1558" s="1">
        <v>25000</v>
      </c>
      <c r="N1558" s="1">
        <v>32050</v>
      </c>
    </row>
    <row r="1559" spans="1:14" x14ac:dyDescent="0.25">
      <c r="A1559" t="s">
        <v>3045</v>
      </c>
      <c r="B1559">
        <v>28</v>
      </c>
      <c r="C1559">
        <v>100</v>
      </c>
      <c r="D1559">
        <v>1</v>
      </c>
      <c r="E1559">
        <v>11</v>
      </c>
      <c r="F1559">
        <v>2211201</v>
      </c>
      <c r="G1559">
        <v>15</v>
      </c>
      <c r="H1559" t="s">
        <v>879</v>
      </c>
      <c r="I1559">
        <v>0</v>
      </c>
      <c r="J1559">
        <v>280</v>
      </c>
      <c r="K1559" s="1">
        <v>7000</v>
      </c>
      <c r="L1559" s="1">
        <v>5000</v>
      </c>
      <c r="M1559" s="1">
        <v>5000</v>
      </c>
      <c r="N1559" s="1">
        <v>10200</v>
      </c>
    </row>
    <row r="1560" spans="1:14" x14ac:dyDescent="0.25">
      <c r="A1560" t="s">
        <v>3046</v>
      </c>
      <c r="B1560">
        <v>28</v>
      </c>
      <c r="C1560">
        <v>100</v>
      </c>
      <c r="D1560">
        <v>1</v>
      </c>
      <c r="E1560">
        <v>11</v>
      </c>
      <c r="F1560">
        <v>2211210</v>
      </c>
      <c r="G1560">
        <v>15</v>
      </c>
      <c r="H1560" t="s">
        <v>881</v>
      </c>
      <c r="I1560">
        <v>130</v>
      </c>
      <c r="J1560" s="1">
        <v>1140</v>
      </c>
      <c r="K1560" s="1">
        <v>3000</v>
      </c>
      <c r="L1560" s="1">
        <v>2000</v>
      </c>
      <c r="M1560" s="1">
        <v>2000</v>
      </c>
      <c r="N1560" s="1">
        <v>5000</v>
      </c>
    </row>
    <row r="1561" spans="1:14" x14ac:dyDescent="0.25">
      <c r="A1561" t="s">
        <v>3047</v>
      </c>
      <c r="B1561">
        <v>28</v>
      </c>
      <c r="C1561">
        <v>100</v>
      </c>
      <c r="D1561">
        <v>1</v>
      </c>
      <c r="E1561">
        <v>11</v>
      </c>
      <c r="F1561">
        <v>2211214</v>
      </c>
      <c r="G1561">
        <v>15</v>
      </c>
      <c r="H1561" t="s">
        <v>954</v>
      </c>
      <c r="I1561">
        <v>0</v>
      </c>
      <c r="J1561">
        <v>0</v>
      </c>
      <c r="K1561" s="1">
        <v>2000</v>
      </c>
      <c r="L1561" s="1">
        <v>1941</v>
      </c>
      <c r="M1561" s="1">
        <v>1941</v>
      </c>
      <c r="N1561" s="1">
        <v>2600</v>
      </c>
    </row>
    <row r="1562" spans="1:14" x14ac:dyDescent="0.25">
      <c r="A1562" t="s">
        <v>3048</v>
      </c>
      <c r="B1562">
        <v>28</v>
      </c>
      <c r="C1562">
        <v>100</v>
      </c>
      <c r="D1562">
        <v>1</v>
      </c>
      <c r="E1562">
        <v>11</v>
      </c>
      <c r="F1562">
        <v>2241201</v>
      </c>
      <c r="G1562">
        <v>15</v>
      </c>
      <c r="H1562" t="s">
        <v>885</v>
      </c>
      <c r="I1562" s="1">
        <v>18699</v>
      </c>
      <c r="J1562" s="1">
        <v>5050</v>
      </c>
      <c r="K1562" s="1">
        <v>5800</v>
      </c>
      <c r="L1562" s="1">
        <v>1000</v>
      </c>
      <c r="M1562" s="1">
        <v>1000</v>
      </c>
      <c r="N1562" s="1">
        <v>1000</v>
      </c>
    </row>
    <row r="1563" spans="1:14" x14ac:dyDescent="0.25">
      <c r="A1563" t="s">
        <v>3049</v>
      </c>
      <c r="B1563">
        <v>28</v>
      </c>
      <c r="C1563">
        <v>100</v>
      </c>
      <c r="D1563">
        <v>1</v>
      </c>
      <c r="E1563">
        <v>11</v>
      </c>
      <c r="F1563">
        <v>2241205</v>
      </c>
      <c r="G1563">
        <v>15</v>
      </c>
      <c r="H1563" t="s">
        <v>887</v>
      </c>
      <c r="I1563" s="1">
        <v>10615</v>
      </c>
      <c r="J1563" s="1">
        <v>2848</v>
      </c>
      <c r="K1563" s="1">
        <v>5500</v>
      </c>
      <c r="L1563" s="1">
        <v>15000</v>
      </c>
      <c r="M1563" s="1">
        <v>15000</v>
      </c>
      <c r="N1563" s="1">
        <v>15000</v>
      </c>
    </row>
    <row r="1564" spans="1:14" x14ac:dyDescent="0.25">
      <c r="A1564" t="s">
        <v>3050</v>
      </c>
      <c r="B1564">
        <v>28</v>
      </c>
      <c r="C1564">
        <v>100</v>
      </c>
      <c r="D1564">
        <v>1</v>
      </c>
      <c r="E1564">
        <v>11</v>
      </c>
      <c r="F1564">
        <v>2241206</v>
      </c>
      <c r="G1564">
        <v>15</v>
      </c>
      <c r="H1564" t="s">
        <v>889</v>
      </c>
      <c r="I1564" s="1">
        <v>1273</v>
      </c>
      <c r="J1564" s="1">
        <v>9414</v>
      </c>
      <c r="K1564" s="1">
        <v>10000</v>
      </c>
      <c r="L1564" s="1">
        <v>20000</v>
      </c>
      <c r="M1564" s="1">
        <v>20000</v>
      </c>
      <c r="N1564" s="1">
        <v>20000</v>
      </c>
    </row>
    <row r="1565" spans="1:14" x14ac:dyDescent="0.25">
      <c r="A1565" t="s">
        <v>3051</v>
      </c>
      <c r="B1565">
        <v>28</v>
      </c>
      <c r="C1565">
        <v>100</v>
      </c>
      <c r="D1565">
        <v>1</v>
      </c>
      <c r="E1565">
        <v>11</v>
      </c>
      <c r="F1565">
        <v>2241211</v>
      </c>
      <c r="G1565">
        <v>15</v>
      </c>
      <c r="H1565" t="s">
        <v>893</v>
      </c>
      <c r="I1565" s="1">
        <v>25433</v>
      </c>
      <c r="J1565" s="1">
        <v>4017</v>
      </c>
      <c r="K1565" s="1">
        <v>6000</v>
      </c>
      <c r="L1565" s="1">
        <v>2000</v>
      </c>
      <c r="M1565" s="1">
        <v>2000</v>
      </c>
      <c r="N1565" s="1">
        <v>2000</v>
      </c>
    </row>
    <row r="1566" spans="1:14" x14ac:dyDescent="0.25">
      <c r="A1566" t="s">
        <v>3052</v>
      </c>
      <c r="B1566">
        <v>28</v>
      </c>
      <c r="C1566">
        <v>100</v>
      </c>
      <c r="D1566">
        <v>1</v>
      </c>
      <c r="E1566">
        <v>11</v>
      </c>
      <c r="F1566">
        <v>2241212</v>
      </c>
      <c r="G1566">
        <v>15</v>
      </c>
      <c r="H1566" t="s">
        <v>895</v>
      </c>
      <c r="I1566" s="1">
        <v>12849</v>
      </c>
      <c r="J1566" s="1">
        <v>6308</v>
      </c>
      <c r="K1566" s="1">
        <v>8000</v>
      </c>
      <c r="L1566" s="1">
        <v>15000</v>
      </c>
      <c r="M1566" s="1">
        <v>15000</v>
      </c>
      <c r="N1566" s="1">
        <v>15000</v>
      </c>
    </row>
    <row r="1567" spans="1:14" x14ac:dyDescent="0.25">
      <c r="A1567" t="s">
        <v>3053</v>
      </c>
      <c r="B1567">
        <v>28</v>
      </c>
      <c r="C1567">
        <v>100</v>
      </c>
      <c r="D1567">
        <v>1</v>
      </c>
      <c r="E1567">
        <v>11</v>
      </c>
      <c r="F1567">
        <v>2241213</v>
      </c>
      <c r="G1567">
        <v>15</v>
      </c>
      <c r="H1567" t="s">
        <v>897</v>
      </c>
      <c r="I1567" s="1">
        <v>10091</v>
      </c>
      <c r="J1567" s="1">
        <v>16005</v>
      </c>
      <c r="K1567" s="1">
        <v>20000</v>
      </c>
      <c r="L1567" s="1">
        <v>30000</v>
      </c>
      <c r="M1567" s="1">
        <v>30000</v>
      </c>
      <c r="N1567" s="1">
        <v>35000</v>
      </c>
    </row>
    <row r="1568" spans="1:14" x14ac:dyDescent="0.25">
      <c r="A1568" t="s">
        <v>3054</v>
      </c>
      <c r="B1568">
        <v>28</v>
      </c>
      <c r="C1568">
        <v>100</v>
      </c>
      <c r="D1568">
        <v>1</v>
      </c>
      <c r="E1568">
        <v>11</v>
      </c>
      <c r="F1568">
        <v>2241299</v>
      </c>
      <c r="G1568">
        <v>15</v>
      </c>
      <c r="H1568" t="s">
        <v>899</v>
      </c>
      <c r="I1568" s="1">
        <v>18698</v>
      </c>
      <c r="J1568" s="1">
        <v>14436</v>
      </c>
      <c r="K1568" s="1">
        <v>20700</v>
      </c>
      <c r="L1568" s="1">
        <v>30000</v>
      </c>
      <c r="M1568" s="1">
        <v>30000</v>
      </c>
      <c r="N1568" s="1">
        <v>35000</v>
      </c>
    </row>
    <row r="1569" spans="1:14" x14ac:dyDescent="0.25">
      <c r="A1569" t="s">
        <v>3055</v>
      </c>
      <c r="B1569">
        <v>28</v>
      </c>
      <c r="C1569">
        <v>100</v>
      </c>
      <c r="D1569">
        <v>1</v>
      </c>
      <c r="E1569">
        <v>11</v>
      </c>
      <c r="F1569">
        <v>2251101</v>
      </c>
      <c r="G1569">
        <v>15</v>
      </c>
      <c r="H1569" t="s">
        <v>901</v>
      </c>
      <c r="I1569" s="1">
        <v>47079</v>
      </c>
      <c r="J1569" s="1">
        <v>18402</v>
      </c>
      <c r="K1569" s="1">
        <v>40000</v>
      </c>
      <c r="L1569">
        <v>0</v>
      </c>
      <c r="M1569">
        <v>0</v>
      </c>
      <c r="N1569">
        <v>0</v>
      </c>
    </row>
    <row r="1570" spans="1:14" x14ac:dyDescent="0.25">
      <c r="A1570" t="s">
        <v>3056</v>
      </c>
      <c r="B1570">
        <v>28</v>
      </c>
      <c r="C1570">
        <v>100</v>
      </c>
      <c r="D1570">
        <v>1</v>
      </c>
      <c r="E1570">
        <v>11</v>
      </c>
      <c r="F1570">
        <v>2251102</v>
      </c>
      <c r="G1570">
        <v>15</v>
      </c>
      <c r="H1570" t="s">
        <v>1055</v>
      </c>
      <c r="I1570" s="1">
        <v>4993</v>
      </c>
      <c r="J1570" s="1">
        <v>11888</v>
      </c>
      <c r="K1570" s="1">
        <v>15000</v>
      </c>
      <c r="L1570" s="1">
        <v>30000</v>
      </c>
      <c r="M1570" s="1">
        <v>30000</v>
      </c>
      <c r="N1570" s="1">
        <v>35000</v>
      </c>
    </row>
    <row r="1571" spans="1:14" x14ac:dyDescent="0.25">
      <c r="A1571" t="s">
        <v>3057</v>
      </c>
      <c r="B1571">
        <v>28</v>
      </c>
      <c r="C1571">
        <v>100</v>
      </c>
      <c r="D1571">
        <v>1</v>
      </c>
      <c r="E1571">
        <v>11</v>
      </c>
      <c r="F1571">
        <v>2251107</v>
      </c>
      <c r="G1571">
        <v>15</v>
      </c>
      <c r="H1571" t="s">
        <v>903</v>
      </c>
      <c r="I1571" s="1">
        <v>2488</v>
      </c>
      <c r="J1571" s="1">
        <v>4805</v>
      </c>
      <c r="K1571" s="1">
        <v>5000</v>
      </c>
      <c r="L1571" s="1">
        <v>10000</v>
      </c>
      <c r="M1571" s="1">
        <v>10000</v>
      </c>
      <c r="N1571" s="1">
        <v>10500</v>
      </c>
    </row>
    <row r="1572" spans="1:14" x14ac:dyDescent="0.25">
      <c r="A1572" t="s">
        <v>3058</v>
      </c>
      <c r="B1572">
        <v>28</v>
      </c>
      <c r="C1572">
        <v>100</v>
      </c>
      <c r="D1572">
        <v>1</v>
      </c>
      <c r="E1572">
        <v>11</v>
      </c>
      <c r="F1572">
        <v>2251108</v>
      </c>
      <c r="G1572">
        <v>15</v>
      </c>
      <c r="H1572" t="s">
        <v>964</v>
      </c>
      <c r="I1572">
        <v>140</v>
      </c>
      <c r="J1572" s="1">
        <v>11051</v>
      </c>
      <c r="K1572" s="1">
        <v>25000</v>
      </c>
      <c r="L1572" s="1">
        <v>15000</v>
      </c>
      <c r="M1572" s="1">
        <v>15000</v>
      </c>
      <c r="N1572" s="1">
        <v>15000</v>
      </c>
    </row>
    <row r="1573" spans="1:14" x14ac:dyDescent="0.25">
      <c r="A1573" t="s">
        <v>3059</v>
      </c>
      <c r="B1573">
        <v>28</v>
      </c>
      <c r="C1573">
        <v>100</v>
      </c>
      <c r="D1573">
        <v>1</v>
      </c>
      <c r="E1573">
        <v>11</v>
      </c>
      <c r="F1573">
        <v>2251109</v>
      </c>
      <c r="G1573">
        <v>15</v>
      </c>
      <c r="H1573" t="s">
        <v>905</v>
      </c>
      <c r="I1573" s="1">
        <v>1560</v>
      </c>
      <c r="J1573">
        <v>0</v>
      </c>
      <c r="K1573">
        <v>0</v>
      </c>
      <c r="L1573">
        <v>0</v>
      </c>
      <c r="M1573">
        <v>0</v>
      </c>
      <c r="N1573">
        <v>0</v>
      </c>
    </row>
    <row r="1574" spans="1:14" x14ac:dyDescent="0.25">
      <c r="A1574" t="s">
        <v>3060</v>
      </c>
      <c r="B1574">
        <v>28</v>
      </c>
      <c r="C1574">
        <v>100</v>
      </c>
      <c r="D1574">
        <v>1</v>
      </c>
      <c r="E1574">
        <v>11</v>
      </c>
      <c r="F1574">
        <v>2251110</v>
      </c>
      <c r="G1574">
        <v>15</v>
      </c>
      <c r="H1574" t="s">
        <v>967</v>
      </c>
      <c r="I1574">
        <v>143</v>
      </c>
      <c r="J1574">
        <v>0</v>
      </c>
      <c r="K1574">
        <v>0</v>
      </c>
      <c r="L1574" s="1">
        <v>1000</v>
      </c>
      <c r="M1574" s="1">
        <v>1000</v>
      </c>
      <c r="N1574" s="1">
        <v>1000</v>
      </c>
    </row>
    <row r="1575" spans="1:14" x14ac:dyDescent="0.25">
      <c r="A1575" t="s">
        <v>3061</v>
      </c>
      <c r="B1575">
        <v>28</v>
      </c>
      <c r="C1575">
        <v>100</v>
      </c>
      <c r="D1575">
        <v>1</v>
      </c>
      <c r="E1575">
        <v>11</v>
      </c>
      <c r="F1575">
        <v>2251111</v>
      </c>
      <c r="G1575">
        <v>15</v>
      </c>
      <c r="H1575" t="s">
        <v>1060</v>
      </c>
      <c r="I1575" s="1">
        <v>198678</v>
      </c>
      <c r="J1575" s="1">
        <v>153350</v>
      </c>
      <c r="K1575" s="1">
        <v>197000</v>
      </c>
      <c r="L1575" s="1">
        <v>200000</v>
      </c>
      <c r="M1575" s="1">
        <v>200000</v>
      </c>
      <c r="N1575" s="1">
        <v>200000</v>
      </c>
    </row>
    <row r="1576" spans="1:14" x14ac:dyDescent="0.25">
      <c r="A1576" t="s">
        <v>3062</v>
      </c>
      <c r="B1576">
        <v>28</v>
      </c>
      <c r="C1576">
        <v>100</v>
      </c>
      <c r="D1576">
        <v>1</v>
      </c>
      <c r="E1576">
        <v>11</v>
      </c>
      <c r="F1576">
        <v>2251115</v>
      </c>
      <c r="G1576">
        <v>15</v>
      </c>
      <c r="H1576" t="s">
        <v>1010</v>
      </c>
      <c r="I1576" s="1">
        <v>14616</v>
      </c>
      <c r="J1576" s="1">
        <v>10604</v>
      </c>
      <c r="K1576" s="1">
        <v>25000</v>
      </c>
      <c r="L1576" s="1">
        <v>25000</v>
      </c>
      <c r="M1576" s="1">
        <v>25000</v>
      </c>
      <c r="N1576" s="1">
        <v>25000</v>
      </c>
    </row>
    <row r="1577" spans="1:14" x14ac:dyDescent="0.25">
      <c r="A1577" t="s">
        <v>3063</v>
      </c>
      <c r="B1577">
        <v>28</v>
      </c>
      <c r="C1577">
        <v>100</v>
      </c>
      <c r="D1577">
        <v>1</v>
      </c>
      <c r="E1577">
        <v>11</v>
      </c>
      <c r="F1577">
        <v>2251128</v>
      </c>
      <c r="G1577">
        <v>15</v>
      </c>
      <c r="H1577" t="s">
        <v>907</v>
      </c>
      <c r="I1577" s="1">
        <v>4212</v>
      </c>
      <c r="J1577" s="1">
        <v>25045</v>
      </c>
      <c r="K1577" s="1">
        <v>35000</v>
      </c>
      <c r="L1577" s="1">
        <v>35000</v>
      </c>
      <c r="M1577" s="1">
        <v>35000</v>
      </c>
      <c r="N1577" s="1">
        <v>35000</v>
      </c>
    </row>
    <row r="1578" spans="1:14" x14ac:dyDescent="0.25">
      <c r="A1578" t="s">
        <v>3064</v>
      </c>
      <c r="B1578">
        <v>28</v>
      </c>
      <c r="C1578">
        <v>100</v>
      </c>
      <c r="D1578">
        <v>1</v>
      </c>
      <c r="E1578">
        <v>11</v>
      </c>
      <c r="F1578">
        <v>2251129</v>
      </c>
      <c r="G1578">
        <v>15</v>
      </c>
      <c r="H1578" t="s">
        <v>909</v>
      </c>
      <c r="I1578" s="1">
        <v>9583</v>
      </c>
      <c r="J1578" s="1">
        <v>10940</v>
      </c>
      <c r="K1578" s="1">
        <v>15000</v>
      </c>
      <c r="L1578" s="1">
        <v>15000</v>
      </c>
      <c r="M1578" s="1">
        <v>15000</v>
      </c>
      <c r="N1578" s="1">
        <v>15000</v>
      </c>
    </row>
    <row r="1579" spans="1:14" x14ac:dyDescent="0.25">
      <c r="A1579" t="s">
        <v>3065</v>
      </c>
      <c r="B1579">
        <v>28</v>
      </c>
      <c r="C1579">
        <v>100</v>
      </c>
      <c r="D1579">
        <v>1</v>
      </c>
      <c r="E1579">
        <v>11</v>
      </c>
      <c r="F1579">
        <v>2251203</v>
      </c>
      <c r="G1579">
        <v>15</v>
      </c>
      <c r="H1579" t="s">
        <v>1065</v>
      </c>
      <c r="I1579">
        <v>135</v>
      </c>
      <c r="J1579">
        <v>504</v>
      </c>
      <c r="K1579" s="1">
        <v>1000</v>
      </c>
      <c r="L1579" s="1">
        <v>1000</v>
      </c>
      <c r="M1579" s="1">
        <v>1000</v>
      </c>
      <c r="N1579" s="1">
        <v>1000</v>
      </c>
    </row>
    <row r="1580" spans="1:14" x14ac:dyDescent="0.25">
      <c r="A1580" t="s">
        <v>3066</v>
      </c>
      <c r="B1580">
        <v>28</v>
      </c>
      <c r="C1580">
        <v>100</v>
      </c>
      <c r="D1580">
        <v>1</v>
      </c>
      <c r="E1580">
        <v>11</v>
      </c>
      <c r="F1580">
        <v>2251302</v>
      </c>
      <c r="G1580">
        <v>15</v>
      </c>
      <c r="H1580" t="s">
        <v>911</v>
      </c>
      <c r="I1580">
        <v>100</v>
      </c>
      <c r="J1580" s="1">
        <v>6133</v>
      </c>
      <c r="K1580" s="1">
        <v>10000</v>
      </c>
      <c r="L1580" s="1">
        <v>10000</v>
      </c>
      <c r="M1580" s="1">
        <v>10000</v>
      </c>
      <c r="N1580" s="1">
        <v>10000</v>
      </c>
    </row>
    <row r="1581" spans="1:14" x14ac:dyDescent="0.25">
      <c r="A1581" t="s">
        <v>3067</v>
      </c>
      <c r="B1581">
        <v>28</v>
      </c>
      <c r="C1581">
        <v>100</v>
      </c>
      <c r="D1581">
        <v>1</v>
      </c>
      <c r="E1581">
        <v>11</v>
      </c>
      <c r="F1581">
        <v>2251306</v>
      </c>
      <c r="G1581">
        <v>15</v>
      </c>
      <c r="H1581" t="s">
        <v>1180</v>
      </c>
      <c r="I1581">
        <v>390</v>
      </c>
      <c r="J1581">
        <v>83</v>
      </c>
      <c r="K1581" s="1">
        <v>7000</v>
      </c>
      <c r="L1581" s="1">
        <v>18000</v>
      </c>
      <c r="M1581" s="1">
        <v>18000</v>
      </c>
      <c r="N1581" s="1">
        <v>30000</v>
      </c>
    </row>
    <row r="1582" spans="1:14" x14ac:dyDescent="0.25">
      <c r="A1582" t="s">
        <v>3068</v>
      </c>
      <c r="B1582">
        <v>28</v>
      </c>
      <c r="C1582">
        <v>100</v>
      </c>
      <c r="D1582">
        <v>1</v>
      </c>
      <c r="E1582">
        <v>11</v>
      </c>
      <c r="F1582">
        <v>2251336</v>
      </c>
      <c r="G1582">
        <v>15</v>
      </c>
      <c r="H1582" t="s">
        <v>974</v>
      </c>
      <c r="I1582" s="1">
        <v>17747</v>
      </c>
      <c r="J1582" s="1">
        <v>19744</v>
      </c>
      <c r="K1582" s="1">
        <v>28942</v>
      </c>
      <c r="L1582" s="1">
        <v>40000</v>
      </c>
      <c r="M1582" s="1">
        <v>40000</v>
      </c>
      <c r="N1582" s="1">
        <v>40000</v>
      </c>
    </row>
    <row r="1583" spans="1:14" x14ac:dyDescent="0.25">
      <c r="A1583" t="s">
        <v>3069</v>
      </c>
      <c r="B1583">
        <v>28</v>
      </c>
      <c r="C1583">
        <v>100</v>
      </c>
      <c r="D1583">
        <v>1</v>
      </c>
      <c r="E1583">
        <v>11</v>
      </c>
      <c r="F1583">
        <v>2251337</v>
      </c>
      <c r="G1583">
        <v>15</v>
      </c>
      <c r="H1583" t="s">
        <v>917</v>
      </c>
      <c r="I1583" s="1">
        <v>9942</v>
      </c>
      <c r="J1583" s="1">
        <v>10625</v>
      </c>
      <c r="K1583" s="1">
        <v>22000</v>
      </c>
      <c r="L1583" s="1">
        <v>25000</v>
      </c>
      <c r="M1583" s="1">
        <v>25000</v>
      </c>
      <c r="N1583" s="1">
        <v>25000</v>
      </c>
    </row>
    <row r="1584" spans="1:14" x14ac:dyDescent="0.25">
      <c r="A1584" t="s">
        <v>3070</v>
      </c>
      <c r="B1584">
        <v>28</v>
      </c>
      <c r="C1584">
        <v>100</v>
      </c>
      <c r="D1584">
        <v>1</v>
      </c>
      <c r="E1584">
        <v>11</v>
      </c>
      <c r="F1584">
        <v>2251339</v>
      </c>
      <c r="G1584">
        <v>15</v>
      </c>
      <c r="H1584" t="s">
        <v>1018</v>
      </c>
      <c r="I1584" s="1">
        <v>200439</v>
      </c>
      <c r="J1584" s="1">
        <v>214811</v>
      </c>
      <c r="K1584" s="1">
        <v>401020</v>
      </c>
      <c r="L1584" s="1">
        <v>458020</v>
      </c>
      <c r="M1584" s="1">
        <v>458020</v>
      </c>
      <c r="N1584" s="1">
        <v>458020</v>
      </c>
    </row>
    <row r="1585" spans="1:14" x14ac:dyDescent="0.25">
      <c r="A1585" t="s">
        <v>3071</v>
      </c>
      <c r="B1585">
        <v>28</v>
      </c>
      <c r="C1585">
        <v>100</v>
      </c>
      <c r="D1585">
        <v>1</v>
      </c>
      <c r="E1585">
        <v>11</v>
      </c>
      <c r="F1585">
        <v>2261201</v>
      </c>
      <c r="G1585">
        <v>15</v>
      </c>
      <c r="H1585" t="s">
        <v>919</v>
      </c>
      <c r="I1585" s="1">
        <v>24405</v>
      </c>
      <c r="J1585" s="1">
        <v>33308</v>
      </c>
      <c r="K1585" s="1">
        <v>60000</v>
      </c>
      <c r="L1585" s="1">
        <v>55000</v>
      </c>
      <c r="M1585" s="1">
        <v>55000</v>
      </c>
      <c r="N1585" s="1">
        <v>55000</v>
      </c>
    </row>
    <row r="1586" spans="1:14" x14ac:dyDescent="0.25">
      <c r="A1586" t="s">
        <v>3072</v>
      </c>
      <c r="B1586">
        <v>28</v>
      </c>
      <c r="C1586">
        <v>100</v>
      </c>
      <c r="D1586">
        <v>1</v>
      </c>
      <c r="E1586">
        <v>11</v>
      </c>
      <c r="F1586">
        <v>2821613</v>
      </c>
      <c r="G1586">
        <v>15</v>
      </c>
      <c r="H1586" t="s">
        <v>3073</v>
      </c>
      <c r="I1586" s="1">
        <v>98960</v>
      </c>
      <c r="J1586" s="1">
        <v>76049</v>
      </c>
      <c r="K1586" s="1">
        <v>100000</v>
      </c>
      <c r="L1586" s="1">
        <v>350000</v>
      </c>
      <c r="M1586" s="1">
        <v>350000</v>
      </c>
      <c r="N1586" s="1">
        <v>350000</v>
      </c>
    </row>
    <row r="1587" spans="1:14" x14ac:dyDescent="0.25">
      <c r="A1587" t="s">
        <v>3074</v>
      </c>
      <c r="B1587">
        <v>28</v>
      </c>
      <c r="C1587">
        <v>100</v>
      </c>
      <c r="D1587">
        <v>1</v>
      </c>
      <c r="E1587">
        <v>201</v>
      </c>
      <c r="F1587">
        <v>2241205</v>
      </c>
      <c r="G1587">
        <v>15</v>
      </c>
      <c r="H1587" t="s">
        <v>887</v>
      </c>
      <c r="I1587">
        <v>43</v>
      </c>
      <c r="J1587">
        <v>0</v>
      </c>
      <c r="K1587">
        <v>0</v>
      </c>
      <c r="L1587">
        <v>0</v>
      </c>
      <c r="M1587">
        <v>0</v>
      </c>
      <c r="N1587">
        <v>0</v>
      </c>
    </row>
    <row r="1588" spans="1:14" x14ac:dyDescent="0.25">
      <c r="A1588" t="s">
        <v>3075</v>
      </c>
      <c r="B1588">
        <v>28</v>
      </c>
      <c r="C1588">
        <v>100</v>
      </c>
      <c r="D1588">
        <v>1</v>
      </c>
      <c r="E1588">
        <v>201</v>
      </c>
      <c r="F1588">
        <v>2241211</v>
      </c>
      <c r="G1588">
        <v>15</v>
      </c>
      <c r="H1588" t="s">
        <v>893</v>
      </c>
      <c r="I1588">
        <v>253</v>
      </c>
      <c r="J1588">
        <v>0</v>
      </c>
      <c r="K1588">
        <v>0</v>
      </c>
      <c r="L1588">
        <v>0</v>
      </c>
      <c r="M1588">
        <v>0</v>
      </c>
      <c r="N1588">
        <v>0</v>
      </c>
    </row>
    <row r="1589" spans="1:14" x14ac:dyDescent="0.25">
      <c r="A1589" t="s">
        <v>3076</v>
      </c>
      <c r="B1589">
        <v>28</v>
      </c>
      <c r="C1589">
        <v>100</v>
      </c>
      <c r="D1589">
        <v>1</v>
      </c>
      <c r="E1589">
        <v>201</v>
      </c>
      <c r="F1589">
        <v>2241299</v>
      </c>
      <c r="G1589">
        <v>15</v>
      </c>
      <c r="H1589" t="s">
        <v>899</v>
      </c>
      <c r="I1589">
        <v>87</v>
      </c>
      <c r="J1589">
        <v>217</v>
      </c>
      <c r="K1589">
        <v>0</v>
      </c>
      <c r="L1589">
        <v>0</v>
      </c>
      <c r="M1589">
        <v>0</v>
      </c>
      <c r="N1589">
        <v>0</v>
      </c>
    </row>
    <row r="1590" spans="1:14" x14ac:dyDescent="0.25">
      <c r="A1590" t="s">
        <v>3077</v>
      </c>
      <c r="B1590">
        <v>28</v>
      </c>
      <c r="C1590">
        <v>100</v>
      </c>
      <c r="D1590">
        <v>1</v>
      </c>
      <c r="E1590">
        <v>201</v>
      </c>
      <c r="F1590">
        <v>2251109</v>
      </c>
      <c r="G1590">
        <v>15</v>
      </c>
      <c r="H1590" t="s">
        <v>905</v>
      </c>
      <c r="I1590">
        <v>195</v>
      </c>
      <c r="J1590">
        <v>0</v>
      </c>
      <c r="K1590">
        <v>0</v>
      </c>
      <c r="L1590">
        <v>0</v>
      </c>
      <c r="M1590">
        <v>0</v>
      </c>
      <c r="N1590">
        <v>0</v>
      </c>
    </row>
    <row r="1591" spans="1:14" x14ac:dyDescent="0.25">
      <c r="A1591" t="s">
        <v>3078</v>
      </c>
      <c r="B1591">
        <v>28</v>
      </c>
      <c r="C1591">
        <v>100</v>
      </c>
      <c r="D1591">
        <v>1</v>
      </c>
      <c r="E1591">
        <v>201</v>
      </c>
      <c r="F1591">
        <v>2251339</v>
      </c>
      <c r="G1591">
        <v>15</v>
      </c>
      <c r="H1591" t="s">
        <v>1018</v>
      </c>
      <c r="I1591">
        <v>0</v>
      </c>
      <c r="J1591" s="1">
        <v>1287</v>
      </c>
      <c r="K1591" s="1">
        <v>15600</v>
      </c>
      <c r="L1591">
        <v>0</v>
      </c>
      <c r="M1591">
        <v>0</v>
      </c>
      <c r="N1591">
        <v>0</v>
      </c>
    </row>
    <row r="1592" spans="1:14" x14ac:dyDescent="0.25">
      <c r="A1592" t="s">
        <v>3079</v>
      </c>
      <c r="B1592">
        <v>28</v>
      </c>
      <c r="C1592">
        <v>100</v>
      </c>
      <c r="D1592">
        <v>1</v>
      </c>
      <c r="E1592">
        <v>201</v>
      </c>
      <c r="F1592">
        <v>2261201</v>
      </c>
      <c r="G1592">
        <v>15</v>
      </c>
      <c r="H1592" t="s">
        <v>919</v>
      </c>
      <c r="I1592">
        <v>201</v>
      </c>
      <c r="J1592">
        <v>0</v>
      </c>
      <c r="K1592">
        <v>0</v>
      </c>
      <c r="L1592">
        <v>0</v>
      </c>
      <c r="M1592">
        <v>0</v>
      </c>
      <c r="N1592">
        <v>0</v>
      </c>
    </row>
    <row r="1593" spans="1:14" x14ac:dyDescent="0.25">
      <c r="A1593" t="s">
        <v>3080</v>
      </c>
      <c r="B1593">
        <v>28</v>
      </c>
      <c r="C1593">
        <v>100</v>
      </c>
      <c r="D1593">
        <v>1</v>
      </c>
      <c r="E1593">
        <v>231</v>
      </c>
      <c r="F1593">
        <v>2241205</v>
      </c>
      <c r="G1593">
        <v>15</v>
      </c>
      <c r="H1593" t="s">
        <v>887</v>
      </c>
      <c r="I1593">
        <v>258</v>
      </c>
      <c r="J1593">
        <v>157</v>
      </c>
      <c r="K1593">
        <v>500</v>
      </c>
      <c r="L1593">
        <v>0</v>
      </c>
      <c r="M1593">
        <v>0</v>
      </c>
      <c r="N1593">
        <v>0</v>
      </c>
    </row>
    <row r="1594" spans="1:14" x14ac:dyDescent="0.25">
      <c r="A1594" t="s">
        <v>3081</v>
      </c>
      <c r="B1594">
        <v>28</v>
      </c>
      <c r="C1594">
        <v>100</v>
      </c>
      <c r="D1594">
        <v>1</v>
      </c>
      <c r="E1594">
        <v>231</v>
      </c>
      <c r="F1594">
        <v>2241211</v>
      </c>
      <c r="G1594">
        <v>15</v>
      </c>
      <c r="H1594" t="s">
        <v>893</v>
      </c>
      <c r="I1594">
        <v>100</v>
      </c>
      <c r="J1594">
        <v>0</v>
      </c>
      <c r="K1594">
        <v>0</v>
      </c>
      <c r="L1594">
        <v>0</v>
      </c>
      <c r="M1594">
        <v>0</v>
      </c>
      <c r="N1594">
        <v>0</v>
      </c>
    </row>
    <row r="1595" spans="1:14" x14ac:dyDescent="0.25">
      <c r="A1595" t="s">
        <v>3082</v>
      </c>
      <c r="B1595">
        <v>28</v>
      </c>
      <c r="C1595">
        <v>100</v>
      </c>
      <c r="D1595">
        <v>1</v>
      </c>
      <c r="E1595">
        <v>231</v>
      </c>
      <c r="F1595">
        <v>2241299</v>
      </c>
      <c r="G1595">
        <v>15</v>
      </c>
      <c r="H1595" t="s">
        <v>899</v>
      </c>
      <c r="I1595">
        <v>46</v>
      </c>
      <c r="J1595">
        <v>0</v>
      </c>
      <c r="K1595">
        <v>0</v>
      </c>
      <c r="L1595">
        <v>0</v>
      </c>
      <c r="M1595">
        <v>0</v>
      </c>
      <c r="N1595">
        <v>0</v>
      </c>
    </row>
    <row r="1596" spans="1:14" x14ac:dyDescent="0.25">
      <c r="A1596" t="s">
        <v>3083</v>
      </c>
      <c r="B1596">
        <v>28</v>
      </c>
      <c r="C1596">
        <v>100</v>
      </c>
      <c r="D1596">
        <v>1</v>
      </c>
      <c r="E1596">
        <v>231</v>
      </c>
      <c r="F1596">
        <v>2251128</v>
      </c>
      <c r="G1596">
        <v>15</v>
      </c>
      <c r="H1596" t="s">
        <v>907</v>
      </c>
      <c r="I1596">
        <v>0</v>
      </c>
      <c r="J1596">
        <v>272</v>
      </c>
      <c r="K1596">
        <v>0</v>
      </c>
      <c r="L1596">
        <v>0</v>
      </c>
      <c r="M1596">
        <v>0</v>
      </c>
      <c r="N1596">
        <v>0</v>
      </c>
    </row>
    <row r="1597" spans="1:14" x14ac:dyDescent="0.25">
      <c r="A1597" t="s">
        <v>3084</v>
      </c>
      <c r="B1597">
        <v>28</v>
      </c>
      <c r="C1597">
        <v>100</v>
      </c>
      <c r="D1597">
        <v>1</v>
      </c>
      <c r="E1597">
        <v>354</v>
      </c>
      <c r="F1597">
        <v>2241201</v>
      </c>
      <c r="G1597">
        <v>15</v>
      </c>
      <c r="H1597" t="s">
        <v>885</v>
      </c>
      <c r="I1597">
        <v>44</v>
      </c>
      <c r="J1597">
        <v>0</v>
      </c>
      <c r="K1597">
        <v>0</v>
      </c>
      <c r="L1597">
        <v>0</v>
      </c>
      <c r="M1597">
        <v>0</v>
      </c>
      <c r="N1597">
        <v>0</v>
      </c>
    </row>
    <row r="1598" spans="1:14" x14ac:dyDescent="0.25">
      <c r="A1598" t="s">
        <v>3085</v>
      </c>
      <c r="B1598">
        <v>28</v>
      </c>
      <c r="C1598">
        <v>100</v>
      </c>
      <c r="D1598">
        <v>1</v>
      </c>
      <c r="E1598">
        <v>354</v>
      </c>
      <c r="F1598">
        <v>2241205</v>
      </c>
      <c r="G1598">
        <v>15</v>
      </c>
      <c r="H1598" t="s">
        <v>887</v>
      </c>
      <c r="I1598">
        <v>33</v>
      </c>
      <c r="J1598">
        <v>0</v>
      </c>
      <c r="K1598">
        <v>0</v>
      </c>
      <c r="L1598">
        <v>0</v>
      </c>
      <c r="M1598">
        <v>0</v>
      </c>
      <c r="N1598">
        <v>0</v>
      </c>
    </row>
    <row r="1599" spans="1:14" x14ac:dyDescent="0.25">
      <c r="A1599" t="s">
        <v>3086</v>
      </c>
      <c r="B1599">
        <v>28</v>
      </c>
      <c r="C1599">
        <v>100</v>
      </c>
      <c r="D1599">
        <v>1</v>
      </c>
      <c r="E1599">
        <v>354</v>
      </c>
      <c r="F1599">
        <v>2241211</v>
      </c>
      <c r="G1599">
        <v>15</v>
      </c>
      <c r="H1599" t="s">
        <v>893</v>
      </c>
      <c r="I1599">
        <v>63</v>
      </c>
      <c r="J1599">
        <v>0</v>
      </c>
      <c r="K1599">
        <v>0</v>
      </c>
      <c r="L1599">
        <v>0</v>
      </c>
      <c r="M1599">
        <v>0</v>
      </c>
      <c r="N1599">
        <v>0</v>
      </c>
    </row>
    <row r="1600" spans="1:14" x14ac:dyDescent="0.25">
      <c r="A1600" t="s">
        <v>3087</v>
      </c>
      <c r="B1600">
        <v>28</v>
      </c>
      <c r="C1600">
        <v>100</v>
      </c>
      <c r="D1600">
        <v>1</v>
      </c>
      <c r="E1600">
        <v>354</v>
      </c>
      <c r="F1600">
        <v>2241299</v>
      </c>
      <c r="G1600">
        <v>15</v>
      </c>
      <c r="H1600" t="s">
        <v>899</v>
      </c>
      <c r="I1600">
        <v>44</v>
      </c>
      <c r="J1600">
        <v>0</v>
      </c>
      <c r="K1600">
        <v>200</v>
      </c>
      <c r="L1600">
        <v>0</v>
      </c>
      <c r="M1600">
        <v>0</v>
      </c>
      <c r="N1600">
        <v>0</v>
      </c>
    </row>
    <row r="1601" spans="1:14" x14ac:dyDescent="0.25">
      <c r="A1601" t="s">
        <v>3088</v>
      </c>
      <c r="B1601">
        <v>28</v>
      </c>
      <c r="C1601">
        <v>100</v>
      </c>
      <c r="D1601">
        <v>1</v>
      </c>
      <c r="E1601">
        <v>354</v>
      </c>
      <c r="F1601">
        <v>2251203</v>
      </c>
      <c r="G1601">
        <v>15</v>
      </c>
      <c r="H1601" t="s">
        <v>1065</v>
      </c>
      <c r="I1601">
        <v>22</v>
      </c>
      <c r="J1601">
        <v>0</v>
      </c>
      <c r="K1601">
        <v>0</v>
      </c>
      <c r="L1601">
        <v>0</v>
      </c>
      <c r="M1601">
        <v>0</v>
      </c>
      <c r="N1601">
        <v>0</v>
      </c>
    </row>
    <row r="1602" spans="1:14" x14ac:dyDescent="0.25">
      <c r="A1602" t="s">
        <v>3089</v>
      </c>
      <c r="B1602">
        <v>28</v>
      </c>
      <c r="C1602">
        <v>100</v>
      </c>
      <c r="D1602">
        <v>1</v>
      </c>
      <c r="E1602">
        <v>354</v>
      </c>
      <c r="F1602">
        <v>2251337</v>
      </c>
      <c r="G1602">
        <v>15</v>
      </c>
      <c r="H1602" t="s">
        <v>917</v>
      </c>
      <c r="I1602">
        <v>22</v>
      </c>
      <c r="J1602">
        <v>0</v>
      </c>
      <c r="K1602">
        <v>100</v>
      </c>
      <c r="L1602">
        <v>0</v>
      </c>
      <c r="M1602">
        <v>0</v>
      </c>
      <c r="N1602">
        <v>0</v>
      </c>
    </row>
    <row r="1603" spans="1:14" x14ac:dyDescent="0.25">
      <c r="A1603" t="s">
        <v>3090</v>
      </c>
      <c r="B1603">
        <v>28</v>
      </c>
      <c r="C1603">
        <v>100</v>
      </c>
      <c r="D1603">
        <v>1</v>
      </c>
      <c r="E1603">
        <v>354</v>
      </c>
      <c r="F1603">
        <v>2251339</v>
      </c>
      <c r="G1603">
        <v>15</v>
      </c>
      <c r="H1603" t="s">
        <v>1018</v>
      </c>
      <c r="I1603">
        <v>22</v>
      </c>
      <c r="J1603">
        <v>0</v>
      </c>
      <c r="K1603">
        <v>100</v>
      </c>
      <c r="L1603">
        <v>0</v>
      </c>
      <c r="M1603">
        <v>0</v>
      </c>
      <c r="N1603">
        <v>0</v>
      </c>
    </row>
    <row r="1604" spans="1:14" x14ac:dyDescent="0.25">
      <c r="A1604" t="s">
        <v>3091</v>
      </c>
      <c r="B1604">
        <v>28</v>
      </c>
      <c r="C1604">
        <v>100</v>
      </c>
      <c r="D1604">
        <v>1</v>
      </c>
      <c r="E1604">
        <v>387</v>
      </c>
      <c r="F1604">
        <v>2241201</v>
      </c>
      <c r="G1604">
        <v>15</v>
      </c>
      <c r="H1604" t="s">
        <v>885</v>
      </c>
      <c r="I1604">
        <v>66</v>
      </c>
      <c r="J1604">
        <v>0</v>
      </c>
      <c r="K1604">
        <v>0</v>
      </c>
      <c r="L1604">
        <v>0</v>
      </c>
      <c r="M1604">
        <v>0</v>
      </c>
      <c r="N1604">
        <v>0</v>
      </c>
    </row>
    <row r="1605" spans="1:14" x14ac:dyDescent="0.25">
      <c r="A1605" t="s">
        <v>3092</v>
      </c>
      <c r="B1605">
        <v>28</v>
      </c>
      <c r="C1605">
        <v>100</v>
      </c>
      <c r="D1605">
        <v>1</v>
      </c>
      <c r="E1605">
        <v>387</v>
      </c>
      <c r="F1605">
        <v>2241205</v>
      </c>
      <c r="G1605">
        <v>15</v>
      </c>
      <c r="H1605" t="s">
        <v>887</v>
      </c>
      <c r="I1605">
        <v>66</v>
      </c>
      <c r="J1605">
        <v>0</v>
      </c>
      <c r="K1605">
        <v>300</v>
      </c>
      <c r="L1605">
        <v>0</v>
      </c>
      <c r="M1605">
        <v>0</v>
      </c>
      <c r="N1605">
        <v>0</v>
      </c>
    </row>
    <row r="1606" spans="1:14" x14ac:dyDescent="0.25">
      <c r="A1606" t="s">
        <v>3093</v>
      </c>
      <c r="B1606">
        <v>28</v>
      </c>
      <c r="C1606">
        <v>100</v>
      </c>
      <c r="D1606">
        <v>1</v>
      </c>
      <c r="E1606">
        <v>387</v>
      </c>
      <c r="F1606">
        <v>2241211</v>
      </c>
      <c r="G1606">
        <v>15</v>
      </c>
      <c r="H1606" t="s">
        <v>893</v>
      </c>
      <c r="I1606">
        <v>105</v>
      </c>
      <c r="J1606">
        <v>0</v>
      </c>
      <c r="K1606">
        <v>0</v>
      </c>
      <c r="L1606">
        <v>0</v>
      </c>
      <c r="M1606">
        <v>0</v>
      </c>
      <c r="N1606">
        <v>0</v>
      </c>
    </row>
    <row r="1607" spans="1:14" x14ac:dyDescent="0.25">
      <c r="A1607" t="s">
        <v>3094</v>
      </c>
      <c r="B1607">
        <v>28</v>
      </c>
      <c r="C1607">
        <v>100</v>
      </c>
      <c r="D1607">
        <v>1</v>
      </c>
      <c r="E1607">
        <v>387</v>
      </c>
      <c r="F1607">
        <v>2241299</v>
      </c>
      <c r="G1607">
        <v>15</v>
      </c>
      <c r="H1607" t="s">
        <v>899</v>
      </c>
      <c r="I1607">
        <v>44</v>
      </c>
      <c r="J1607">
        <v>0</v>
      </c>
      <c r="K1607">
        <v>0</v>
      </c>
      <c r="L1607">
        <v>0</v>
      </c>
      <c r="M1607">
        <v>0</v>
      </c>
      <c r="N1607">
        <v>0</v>
      </c>
    </row>
    <row r="1608" spans="1:14" x14ac:dyDescent="0.25">
      <c r="A1608" t="s">
        <v>3095</v>
      </c>
      <c r="B1608">
        <v>28</v>
      </c>
      <c r="C1608">
        <v>100</v>
      </c>
      <c r="D1608">
        <v>1</v>
      </c>
      <c r="E1608">
        <v>387</v>
      </c>
      <c r="F1608">
        <v>2251109</v>
      </c>
      <c r="G1608">
        <v>15</v>
      </c>
      <c r="H1608" t="s">
        <v>905</v>
      </c>
      <c r="I1608">
        <v>88</v>
      </c>
      <c r="J1608">
        <v>0</v>
      </c>
      <c r="K1608">
        <v>0</v>
      </c>
      <c r="L1608">
        <v>0</v>
      </c>
      <c r="M1608">
        <v>0</v>
      </c>
      <c r="N1608">
        <v>0</v>
      </c>
    </row>
    <row r="1609" spans="1:14" x14ac:dyDescent="0.25">
      <c r="A1609" t="s">
        <v>3096</v>
      </c>
      <c r="B1609">
        <v>28</v>
      </c>
      <c r="C1609">
        <v>100</v>
      </c>
      <c r="D1609">
        <v>1</v>
      </c>
      <c r="E1609">
        <v>387</v>
      </c>
      <c r="F1609">
        <v>2251128</v>
      </c>
      <c r="G1609">
        <v>15</v>
      </c>
      <c r="H1609" t="s">
        <v>907</v>
      </c>
      <c r="I1609">
        <v>11</v>
      </c>
      <c r="J1609">
        <v>0</v>
      </c>
      <c r="K1609">
        <v>0</v>
      </c>
      <c r="L1609">
        <v>0</v>
      </c>
      <c r="M1609">
        <v>0</v>
      </c>
      <c r="N1609">
        <v>0</v>
      </c>
    </row>
    <row r="1610" spans="1:14" x14ac:dyDescent="0.25">
      <c r="A1610" t="s">
        <v>3097</v>
      </c>
      <c r="B1610">
        <v>28</v>
      </c>
      <c r="C1610">
        <v>100</v>
      </c>
      <c r="D1610">
        <v>1</v>
      </c>
      <c r="E1610">
        <v>387</v>
      </c>
      <c r="F1610">
        <v>2251337</v>
      </c>
      <c r="G1610">
        <v>15</v>
      </c>
      <c r="H1610" t="s">
        <v>917</v>
      </c>
      <c r="I1610">
        <v>22</v>
      </c>
      <c r="J1610">
        <v>0</v>
      </c>
      <c r="K1610">
        <v>100</v>
      </c>
      <c r="L1610">
        <v>0</v>
      </c>
      <c r="M1610">
        <v>0</v>
      </c>
      <c r="N1610">
        <v>0</v>
      </c>
    </row>
    <row r="1611" spans="1:14" x14ac:dyDescent="0.25">
      <c r="A1611" t="s">
        <v>3098</v>
      </c>
      <c r="B1611">
        <v>28</v>
      </c>
      <c r="C1611">
        <v>100</v>
      </c>
      <c r="D1611">
        <v>1</v>
      </c>
      <c r="E1611">
        <v>387</v>
      </c>
      <c r="F1611">
        <v>2261201</v>
      </c>
      <c r="G1611">
        <v>15</v>
      </c>
      <c r="H1611" t="s">
        <v>919</v>
      </c>
      <c r="I1611">
        <v>220</v>
      </c>
      <c r="J1611">
        <v>0</v>
      </c>
      <c r="K1611">
        <v>0</v>
      </c>
      <c r="L1611">
        <v>0</v>
      </c>
      <c r="M1611">
        <v>0</v>
      </c>
      <c r="N1611">
        <v>0</v>
      </c>
    </row>
    <row r="1612" spans="1:14" x14ac:dyDescent="0.25">
      <c r="A1612" t="s">
        <v>3099</v>
      </c>
      <c r="B1612">
        <v>28</v>
      </c>
      <c r="C1612">
        <v>100</v>
      </c>
      <c r="D1612">
        <v>1</v>
      </c>
      <c r="E1612">
        <v>413</v>
      </c>
      <c r="F1612">
        <v>2241211</v>
      </c>
      <c r="G1612">
        <v>15</v>
      </c>
      <c r="H1612" t="s">
        <v>893</v>
      </c>
      <c r="I1612">
        <v>31</v>
      </c>
      <c r="J1612">
        <v>0</v>
      </c>
      <c r="K1612">
        <v>0</v>
      </c>
      <c r="L1612">
        <v>0</v>
      </c>
      <c r="M1612">
        <v>0</v>
      </c>
      <c r="N1612">
        <v>0</v>
      </c>
    </row>
    <row r="1613" spans="1:14" x14ac:dyDescent="0.25">
      <c r="A1613" t="s">
        <v>3100</v>
      </c>
      <c r="B1613">
        <v>28</v>
      </c>
      <c r="C1613">
        <v>100</v>
      </c>
      <c r="D1613">
        <v>1</v>
      </c>
      <c r="E1613">
        <v>413</v>
      </c>
      <c r="F1613">
        <v>2241299</v>
      </c>
      <c r="G1613">
        <v>15</v>
      </c>
      <c r="H1613" t="s">
        <v>899</v>
      </c>
      <c r="I1613">
        <v>33</v>
      </c>
      <c r="J1613">
        <v>0</v>
      </c>
      <c r="K1613">
        <v>50</v>
      </c>
      <c r="L1613">
        <v>0</v>
      </c>
      <c r="M1613">
        <v>0</v>
      </c>
      <c r="N1613">
        <v>0</v>
      </c>
    </row>
    <row r="1614" spans="1:14" x14ac:dyDescent="0.25">
      <c r="A1614" t="s">
        <v>3101</v>
      </c>
      <c r="B1614">
        <v>29</v>
      </c>
      <c r="C1614">
        <v>100</v>
      </c>
      <c r="D1614">
        <v>1</v>
      </c>
      <c r="E1614">
        <v>11</v>
      </c>
      <c r="F1614">
        <v>2111101</v>
      </c>
      <c r="G1614">
        <v>15</v>
      </c>
      <c r="H1614" t="s">
        <v>855</v>
      </c>
      <c r="I1614" s="1">
        <v>1230005</v>
      </c>
      <c r="J1614" s="1">
        <v>1113933</v>
      </c>
      <c r="K1614" s="1">
        <v>1430098</v>
      </c>
      <c r="L1614" s="1">
        <v>1478800</v>
      </c>
      <c r="M1614" s="1">
        <v>1484162</v>
      </c>
      <c r="N1614" s="1">
        <v>1504562</v>
      </c>
    </row>
    <row r="1615" spans="1:14" x14ac:dyDescent="0.25">
      <c r="A1615" t="s">
        <v>3102</v>
      </c>
      <c r="B1615">
        <v>29</v>
      </c>
      <c r="C1615">
        <v>100</v>
      </c>
      <c r="D1615">
        <v>1</v>
      </c>
      <c r="E1615">
        <v>11</v>
      </c>
      <c r="F1615">
        <v>2111102</v>
      </c>
      <c r="G1615">
        <v>15</v>
      </c>
      <c r="H1615" t="s">
        <v>857</v>
      </c>
      <c r="I1615" s="1">
        <v>132824</v>
      </c>
      <c r="J1615" s="1">
        <v>515128</v>
      </c>
      <c r="K1615" s="1">
        <v>519468</v>
      </c>
      <c r="L1615" s="1">
        <v>1461500</v>
      </c>
      <c r="M1615" s="1">
        <v>1461500</v>
      </c>
      <c r="N1615" s="1">
        <v>1461500</v>
      </c>
    </row>
    <row r="1616" spans="1:14" x14ac:dyDescent="0.25">
      <c r="A1616" t="s">
        <v>3103</v>
      </c>
      <c r="B1616">
        <v>29</v>
      </c>
      <c r="C1616">
        <v>100</v>
      </c>
      <c r="D1616">
        <v>1</v>
      </c>
      <c r="E1616">
        <v>11</v>
      </c>
      <c r="F1616">
        <v>2111201</v>
      </c>
      <c r="G1616">
        <v>15</v>
      </c>
      <c r="H1616" t="s">
        <v>859</v>
      </c>
      <c r="I1616">
        <v>0</v>
      </c>
      <c r="J1616">
        <v>0</v>
      </c>
      <c r="K1616" s="1">
        <v>6650</v>
      </c>
      <c r="L1616">
        <v>0</v>
      </c>
      <c r="M1616">
        <v>0</v>
      </c>
      <c r="N1616">
        <v>0</v>
      </c>
    </row>
    <row r="1617" spans="1:14" x14ac:dyDescent="0.25">
      <c r="A1617" t="s">
        <v>3104</v>
      </c>
      <c r="B1617">
        <v>29</v>
      </c>
      <c r="C1617">
        <v>100</v>
      </c>
      <c r="D1617">
        <v>1</v>
      </c>
      <c r="E1617">
        <v>11</v>
      </c>
      <c r="F1617">
        <v>2112102</v>
      </c>
      <c r="G1617">
        <v>15</v>
      </c>
      <c r="H1617" t="s">
        <v>863</v>
      </c>
      <c r="I1617">
        <v>0</v>
      </c>
      <c r="J1617" s="1">
        <v>1003</v>
      </c>
      <c r="K1617" s="1">
        <v>2035</v>
      </c>
      <c r="L1617" s="1">
        <v>15000</v>
      </c>
      <c r="M1617" s="1">
        <v>15000</v>
      </c>
      <c r="N1617" s="1">
        <v>15000</v>
      </c>
    </row>
    <row r="1618" spans="1:14" x14ac:dyDescent="0.25">
      <c r="A1618" t="s">
        <v>3105</v>
      </c>
      <c r="B1618">
        <v>29</v>
      </c>
      <c r="C1618">
        <v>100</v>
      </c>
      <c r="D1618">
        <v>1</v>
      </c>
      <c r="E1618">
        <v>11</v>
      </c>
      <c r="F1618">
        <v>2112112</v>
      </c>
      <c r="G1618">
        <v>15</v>
      </c>
      <c r="H1618" t="s">
        <v>942</v>
      </c>
      <c r="I1618" s="1">
        <v>17539</v>
      </c>
      <c r="J1618" s="1">
        <v>8425</v>
      </c>
      <c r="K1618" s="1">
        <v>26125</v>
      </c>
      <c r="L1618" s="1">
        <v>20400</v>
      </c>
      <c r="M1618" s="1">
        <v>20400</v>
      </c>
      <c r="N1618" s="1">
        <v>20400</v>
      </c>
    </row>
    <row r="1619" spans="1:14" x14ac:dyDescent="0.25">
      <c r="A1619" t="s">
        <v>3106</v>
      </c>
      <c r="B1619">
        <v>29</v>
      </c>
      <c r="C1619">
        <v>100</v>
      </c>
      <c r="D1619">
        <v>1</v>
      </c>
      <c r="E1619">
        <v>11</v>
      </c>
      <c r="F1619">
        <v>2112114</v>
      </c>
      <c r="G1619">
        <v>15</v>
      </c>
      <c r="H1619" t="s">
        <v>865</v>
      </c>
      <c r="I1619" s="1">
        <v>4389</v>
      </c>
      <c r="J1619" s="1">
        <v>3333</v>
      </c>
      <c r="K1619" s="1">
        <v>5000</v>
      </c>
      <c r="L1619" s="1">
        <v>5000</v>
      </c>
      <c r="M1619" s="1">
        <v>5000</v>
      </c>
      <c r="N1619" s="1">
        <v>5000</v>
      </c>
    </row>
    <row r="1620" spans="1:14" x14ac:dyDescent="0.25">
      <c r="A1620" t="s">
        <v>3107</v>
      </c>
      <c r="B1620">
        <v>29</v>
      </c>
      <c r="C1620">
        <v>100</v>
      </c>
      <c r="D1620">
        <v>1</v>
      </c>
      <c r="E1620">
        <v>11</v>
      </c>
      <c r="F1620">
        <v>2112115</v>
      </c>
      <c r="G1620">
        <v>15</v>
      </c>
      <c r="H1620" t="s">
        <v>867</v>
      </c>
      <c r="I1620" s="1">
        <v>31965</v>
      </c>
      <c r="J1620" s="1">
        <v>38651</v>
      </c>
      <c r="K1620" s="1">
        <v>54919</v>
      </c>
      <c r="L1620" s="1">
        <v>60000</v>
      </c>
      <c r="M1620" s="1">
        <v>60000</v>
      </c>
      <c r="N1620" s="1">
        <v>60000</v>
      </c>
    </row>
    <row r="1621" spans="1:14" x14ac:dyDescent="0.25">
      <c r="A1621" t="s">
        <v>3108</v>
      </c>
      <c r="B1621">
        <v>29</v>
      </c>
      <c r="C1621">
        <v>100</v>
      </c>
      <c r="D1621">
        <v>1</v>
      </c>
      <c r="E1621">
        <v>11</v>
      </c>
      <c r="F1621">
        <v>2112116</v>
      </c>
      <c r="G1621">
        <v>15</v>
      </c>
      <c r="H1621" t="s">
        <v>869</v>
      </c>
      <c r="I1621" s="1">
        <v>3361</v>
      </c>
      <c r="J1621">
        <v>551</v>
      </c>
      <c r="K1621" s="1">
        <v>8000</v>
      </c>
      <c r="L1621" s="1">
        <v>8000</v>
      </c>
      <c r="M1621" s="1">
        <v>8000</v>
      </c>
      <c r="N1621" s="1">
        <v>8000</v>
      </c>
    </row>
    <row r="1622" spans="1:14" x14ac:dyDescent="0.25">
      <c r="A1622" t="s">
        <v>3109</v>
      </c>
      <c r="B1622">
        <v>29</v>
      </c>
      <c r="C1622">
        <v>100</v>
      </c>
      <c r="D1622">
        <v>1</v>
      </c>
      <c r="E1622">
        <v>11</v>
      </c>
      <c r="F1622">
        <v>2211101</v>
      </c>
      <c r="G1622">
        <v>15</v>
      </c>
      <c r="H1622" t="s">
        <v>875</v>
      </c>
      <c r="I1622" s="1">
        <v>4780</v>
      </c>
      <c r="J1622" s="1">
        <v>4858</v>
      </c>
      <c r="K1622" s="1">
        <v>12000</v>
      </c>
      <c r="L1622" s="1">
        <v>15000</v>
      </c>
      <c r="M1622" s="1">
        <v>15100</v>
      </c>
      <c r="N1622" s="1">
        <v>15500</v>
      </c>
    </row>
    <row r="1623" spans="1:14" x14ac:dyDescent="0.25">
      <c r="A1623" t="s">
        <v>3110</v>
      </c>
      <c r="B1623">
        <v>29</v>
      </c>
      <c r="C1623">
        <v>100</v>
      </c>
      <c r="D1623">
        <v>1</v>
      </c>
      <c r="E1623">
        <v>11</v>
      </c>
      <c r="F1623">
        <v>2211110</v>
      </c>
      <c r="G1623">
        <v>15</v>
      </c>
      <c r="H1623" t="s">
        <v>877</v>
      </c>
      <c r="I1623" s="1">
        <v>1813</v>
      </c>
      <c r="J1623" s="1">
        <v>10410</v>
      </c>
      <c r="K1623" s="1">
        <v>15000</v>
      </c>
      <c r="L1623" s="1">
        <v>17500</v>
      </c>
      <c r="M1623" s="1">
        <v>17500</v>
      </c>
      <c r="N1623" s="1">
        <v>18000</v>
      </c>
    </row>
    <row r="1624" spans="1:14" x14ac:dyDescent="0.25">
      <c r="A1624" t="s">
        <v>3111</v>
      </c>
      <c r="B1624">
        <v>29</v>
      </c>
      <c r="C1624">
        <v>100</v>
      </c>
      <c r="D1624">
        <v>1</v>
      </c>
      <c r="E1624">
        <v>11</v>
      </c>
      <c r="F1624">
        <v>2211201</v>
      </c>
      <c r="G1624">
        <v>15</v>
      </c>
      <c r="H1624" t="s">
        <v>879</v>
      </c>
      <c r="I1624" s="1">
        <v>1518</v>
      </c>
      <c r="J1624" s="1">
        <v>11024</v>
      </c>
      <c r="K1624" s="1">
        <v>12000</v>
      </c>
      <c r="L1624" s="1">
        <v>15000</v>
      </c>
      <c r="M1624" s="1">
        <v>15500</v>
      </c>
      <c r="N1624" s="1">
        <v>16000</v>
      </c>
    </row>
    <row r="1625" spans="1:14" x14ac:dyDescent="0.25">
      <c r="A1625" t="s">
        <v>3112</v>
      </c>
      <c r="B1625">
        <v>29</v>
      </c>
      <c r="C1625">
        <v>100</v>
      </c>
      <c r="D1625">
        <v>1</v>
      </c>
      <c r="E1625">
        <v>11</v>
      </c>
      <c r="F1625">
        <v>2211210</v>
      </c>
      <c r="G1625">
        <v>15</v>
      </c>
      <c r="H1625" t="s">
        <v>881</v>
      </c>
      <c r="I1625" s="1">
        <v>2003</v>
      </c>
      <c r="J1625" s="1">
        <v>13454</v>
      </c>
      <c r="K1625" s="1">
        <v>15000</v>
      </c>
      <c r="L1625" s="1">
        <v>18000</v>
      </c>
      <c r="M1625" s="1">
        <v>18150</v>
      </c>
      <c r="N1625" s="1">
        <v>18500</v>
      </c>
    </row>
    <row r="1626" spans="1:14" x14ac:dyDescent="0.25">
      <c r="A1626" t="s">
        <v>3113</v>
      </c>
      <c r="B1626">
        <v>29</v>
      </c>
      <c r="C1626">
        <v>100</v>
      </c>
      <c r="D1626">
        <v>1</v>
      </c>
      <c r="E1626">
        <v>11</v>
      </c>
      <c r="F1626">
        <v>2241201</v>
      </c>
      <c r="G1626">
        <v>15</v>
      </c>
      <c r="H1626" t="s">
        <v>885</v>
      </c>
      <c r="I1626" s="1">
        <v>6024</v>
      </c>
      <c r="J1626">
        <v>629</v>
      </c>
      <c r="K1626" s="1">
        <v>1000</v>
      </c>
      <c r="L1626" s="1">
        <v>3500</v>
      </c>
      <c r="M1626" s="1">
        <v>3500</v>
      </c>
      <c r="N1626" s="1">
        <v>3500</v>
      </c>
    </row>
    <row r="1627" spans="1:14" x14ac:dyDescent="0.25">
      <c r="A1627" t="s">
        <v>3114</v>
      </c>
      <c r="B1627">
        <v>29</v>
      </c>
      <c r="C1627">
        <v>100</v>
      </c>
      <c r="D1627">
        <v>1</v>
      </c>
      <c r="E1627">
        <v>11</v>
      </c>
      <c r="F1627">
        <v>2241205</v>
      </c>
      <c r="G1627">
        <v>15</v>
      </c>
      <c r="H1627" t="s">
        <v>887</v>
      </c>
      <c r="I1627" s="1">
        <v>5793</v>
      </c>
      <c r="J1627" s="1">
        <v>1219</v>
      </c>
      <c r="K1627" s="1">
        <v>2500</v>
      </c>
      <c r="L1627" s="1">
        <v>4000</v>
      </c>
      <c r="M1627" s="1">
        <v>4000</v>
      </c>
      <c r="N1627" s="1">
        <v>4250</v>
      </c>
    </row>
    <row r="1628" spans="1:14" x14ac:dyDescent="0.25">
      <c r="A1628" t="s">
        <v>3115</v>
      </c>
      <c r="B1628">
        <v>29</v>
      </c>
      <c r="C1628">
        <v>100</v>
      </c>
      <c r="D1628">
        <v>1</v>
      </c>
      <c r="E1628">
        <v>11</v>
      </c>
      <c r="F1628">
        <v>2241206</v>
      </c>
      <c r="G1628">
        <v>15</v>
      </c>
      <c r="H1628" t="s">
        <v>889</v>
      </c>
      <c r="I1628" s="1">
        <v>1479</v>
      </c>
      <c r="J1628" s="1">
        <v>2113</v>
      </c>
      <c r="K1628" s="1">
        <v>7500</v>
      </c>
      <c r="L1628" s="1">
        <v>7500</v>
      </c>
      <c r="M1628" s="1">
        <v>7800</v>
      </c>
      <c r="N1628" s="1">
        <v>7800</v>
      </c>
    </row>
    <row r="1629" spans="1:14" x14ac:dyDescent="0.25">
      <c r="A1629" t="s">
        <v>3116</v>
      </c>
      <c r="B1629">
        <v>29</v>
      </c>
      <c r="C1629">
        <v>100</v>
      </c>
      <c r="D1629">
        <v>1</v>
      </c>
      <c r="E1629">
        <v>11</v>
      </c>
      <c r="F1629">
        <v>2241211</v>
      </c>
      <c r="G1629">
        <v>15</v>
      </c>
      <c r="H1629" t="s">
        <v>893</v>
      </c>
      <c r="I1629" s="1">
        <v>3890</v>
      </c>
      <c r="J1629">
        <v>126</v>
      </c>
      <c r="K1629" s="1">
        <v>1000</v>
      </c>
      <c r="L1629" s="1">
        <v>2500</v>
      </c>
      <c r="M1629" s="1">
        <v>2500</v>
      </c>
      <c r="N1629" s="1">
        <v>3000</v>
      </c>
    </row>
    <row r="1630" spans="1:14" x14ac:dyDescent="0.25">
      <c r="A1630" t="s">
        <v>3117</v>
      </c>
      <c r="B1630">
        <v>29</v>
      </c>
      <c r="C1630">
        <v>100</v>
      </c>
      <c r="D1630">
        <v>1</v>
      </c>
      <c r="E1630">
        <v>11</v>
      </c>
      <c r="F1630">
        <v>2241212</v>
      </c>
      <c r="G1630">
        <v>15</v>
      </c>
      <c r="H1630" t="s">
        <v>895</v>
      </c>
      <c r="I1630" s="1">
        <v>1874</v>
      </c>
      <c r="J1630" s="1">
        <v>2003</v>
      </c>
      <c r="K1630" s="1">
        <v>5500</v>
      </c>
      <c r="L1630" s="1">
        <v>5500</v>
      </c>
      <c r="M1630" s="1">
        <v>5750</v>
      </c>
      <c r="N1630" s="1">
        <v>5750</v>
      </c>
    </row>
    <row r="1631" spans="1:14" x14ac:dyDescent="0.25">
      <c r="A1631" t="s">
        <v>3118</v>
      </c>
      <c r="B1631">
        <v>29</v>
      </c>
      <c r="C1631">
        <v>100</v>
      </c>
      <c r="D1631">
        <v>1</v>
      </c>
      <c r="E1631">
        <v>11</v>
      </c>
      <c r="F1631">
        <v>2241213</v>
      </c>
      <c r="G1631">
        <v>15</v>
      </c>
      <c r="H1631" t="s">
        <v>897</v>
      </c>
      <c r="I1631" s="1">
        <v>1246</v>
      </c>
      <c r="J1631">
        <v>954</v>
      </c>
      <c r="K1631" s="1">
        <v>2000</v>
      </c>
      <c r="L1631" s="1">
        <v>3000</v>
      </c>
      <c r="M1631" s="1">
        <v>3000</v>
      </c>
      <c r="N1631" s="1">
        <v>3200</v>
      </c>
    </row>
    <row r="1632" spans="1:14" x14ac:dyDescent="0.25">
      <c r="A1632" t="s">
        <v>3119</v>
      </c>
      <c r="B1632">
        <v>29</v>
      </c>
      <c r="C1632">
        <v>100</v>
      </c>
      <c r="D1632">
        <v>1</v>
      </c>
      <c r="E1632">
        <v>11</v>
      </c>
      <c r="F1632">
        <v>2241299</v>
      </c>
      <c r="G1632">
        <v>15</v>
      </c>
      <c r="H1632" t="s">
        <v>899</v>
      </c>
      <c r="I1632" s="1">
        <v>11587</v>
      </c>
      <c r="J1632" s="1">
        <v>10696</v>
      </c>
      <c r="K1632" s="1">
        <v>18760</v>
      </c>
      <c r="L1632" s="1">
        <v>20200</v>
      </c>
      <c r="M1632" s="1">
        <v>22500</v>
      </c>
      <c r="N1632" s="1">
        <v>25050</v>
      </c>
    </row>
    <row r="1633" spans="1:14" x14ac:dyDescent="0.25">
      <c r="A1633" t="s">
        <v>3120</v>
      </c>
      <c r="B1633">
        <v>29</v>
      </c>
      <c r="C1633">
        <v>100</v>
      </c>
      <c r="D1633">
        <v>1</v>
      </c>
      <c r="E1633">
        <v>11</v>
      </c>
      <c r="F1633">
        <v>2251101</v>
      </c>
      <c r="G1633">
        <v>15</v>
      </c>
      <c r="H1633" t="s">
        <v>901</v>
      </c>
      <c r="I1633" s="1">
        <v>2997</v>
      </c>
      <c r="J1633">
        <v>0</v>
      </c>
      <c r="K1633">
        <v>0</v>
      </c>
      <c r="L1633">
        <v>0</v>
      </c>
      <c r="M1633">
        <v>0</v>
      </c>
      <c r="N1633">
        <v>0</v>
      </c>
    </row>
    <row r="1634" spans="1:14" x14ac:dyDescent="0.25">
      <c r="A1634" t="s">
        <v>3121</v>
      </c>
      <c r="B1634">
        <v>29</v>
      </c>
      <c r="C1634">
        <v>100</v>
      </c>
      <c r="D1634">
        <v>1</v>
      </c>
      <c r="E1634">
        <v>11</v>
      </c>
      <c r="F1634">
        <v>2251102</v>
      </c>
      <c r="G1634">
        <v>15</v>
      </c>
      <c r="H1634" t="s">
        <v>1055</v>
      </c>
      <c r="I1634">
        <v>175</v>
      </c>
      <c r="J1634">
        <v>175</v>
      </c>
      <c r="K1634" s="1">
        <v>2000</v>
      </c>
      <c r="L1634" s="1">
        <v>10000</v>
      </c>
      <c r="M1634" s="1">
        <v>10120</v>
      </c>
      <c r="N1634" s="1">
        <v>12500</v>
      </c>
    </row>
    <row r="1635" spans="1:14" x14ac:dyDescent="0.25">
      <c r="A1635" t="s">
        <v>3122</v>
      </c>
      <c r="B1635">
        <v>29</v>
      </c>
      <c r="C1635">
        <v>100</v>
      </c>
      <c r="D1635">
        <v>1</v>
      </c>
      <c r="E1635">
        <v>11</v>
      </c>
      <c r="F1635">
        <v>2251107</v>
      </c>
      <c r="G1635">
        <v>15</v>
      </c>
      <c r="H1635" t="s">
        <v>903</v>
      </c>
      <c r="I1635" s="1">
        <v>94761</v>
      </c>
      <c r="J1635" s="1">
        <v>4114</v>
      </c>
      <c r="K1635" s="1">
        <v>6500</v>
      </c>
      <c r="L1635" s="1">
        <v>6500</v>
      </c>
      <c r="M1635" s="1">
        <v>6810</v>
      </c>
      <c r="N1635" s="1">
        <v>7350</v>
      </c>
    </row>
    <row r="1636" spans="1:14" x14ac:dyDescent="0.25">
      <c r="A1636" t="s">
        <v>3123</v>
      </c>
      <c r="B1636">
        <v>29</v>
      </c>
      <c r="C1636">
        <v>100</v>
      </c>
      <c r="D1636">
        <v>1</v>
      </c>
      <c r="E1636">
        <v>11</v>
      </c>
      <c r="F1636">
        <v>2251109</v>
      </c>
      <c r="G1636">
        <v>15</v>
      </c>
      <c r="H1636" t="s">
        <v>905</v>
      </c>
      <c r="I1636" s="1">
        <v>4290</v>
      </c>
      <c r="J1636">
        <v>0</v>
      </c>
      <c r="K1636">
        <v>0</v>
      </c>
      <c r="L1636">
        <v>0</v>
      </c>
      <c r="M1636">
        <v>0</v>
      </c>
      <c r="N1636">
        <v>0</v>
      </c>
    </row>
    <row r="1637" spans="1:14" x14ac:dyDescent="0.25">
      <c r="A1637" t="s">
        <v>3124</v>
      </c>
      <c r="B1637">
        <v>29</v>
      </c>
      <c r="C1637">
        <v>100</v>
      </c>
      <c r="D1637">
        <v>1</v>
      </c>
      <c r="E1637">
        <v>11</v>
      </c>
      <c r="F1637">
        <v>2251111</v>
      </c>
      <c r="G1637">
        <v>15</v>
      </c>
      <c r="H1637" t="s">
        <v>1060</v>
      </c>
      <c r="I1637" s="1">
        <v>3648928</v>
      </c>
      <c r="J1637" s="1">
        <v>2918582</v>
      </c>
      <c r="K1637" s="1">
        <v>3400000</v>
      </c>
      <c r="L1637" s="1">
        <v>3400000</v>
      </c>
      <c r="M1637" s="1">
        <v>3400000</v>
      </c>
      <c r="N1637" s="1">
        <v>3400000</v>
      </c>
    </row>
    <row r="1638" spans="1:14" x14ac:dyDescent="0.25">
      <c r="A1638" t="s">
        <v>3125</v>
      </c>
      <c r="B1638">
        <v>29</v>
      </c>
      <c r="C1638">
        <v>100</v>
      </c>
      <c r="D1638">
        <v>1</v>
      </c>
      <c r="E1638">
        <v>11</v>
      </c>
      <c r="F1638">
        <v>2251115</v>
      </c>
      <c r="G1638">
        <v>15</v>
      </c>
      <c r="H1638" t="s">
        <v>1010</v>
      </c>
      <c r="I1638" s="1">
        <v>47445</v>
      </c>
      <c r="J1638" s="1">
        <v>45506</v>
      </c>
      <c r="K1638" s="1">
        <v>100000</v>
      </c>
      <c r="L1638" s="1">
        <v>100000</v>
      </c>
      <c r="M1638" s="1">
        <v>100000</v>
      </c>
      <c r="N1638" s="1">
        <v>100000</v>
      </c>
    </row>
    <row r="1639" spans="1:14" x14ac:dyDescent="0.25">
      <c r="A1639" t="s">
        <v>3126</v>
      </c>
      <c r="B1639">
        <v>29</v>
      </c>
      <c r="C1639">
        <v>100</v>
      </c>
      <c r="D1639">
        <v>1</v>
      </c>
      <c r="E1639">
        <v>11</v>
      </c>
      <c r="F1639">
        <v>2251128</v>
      </c>
      <c r="G1639">
        <v>15</v>
      </c>
      <c r="H1639" t="s">
        <v>907</v>
      </c>
      <c r="I1639" s="1">
        <v>68784</v>
      </c>
      <c r="J1639" s="1">
        <v>485221</v>
      </c>
      <c r="K1639" s="1">
        <v>591950</v>
      </c>
      <c r="L1639" s="1">
        <v>775000</v>
      </c>
      <c r="M1639" s="1">
        <v>779100</v>
      </c>
      <c r="N1639" s="1">
        <v>815000</v>
      </c>
    </row>
    <row r="1640" spans="1:14" x14ac:dyDescent="0.25">
      <c r="A1640" t="s">
        <v>3127</v>
      </c>
      <c r="B1640">
        <v>29</v>
      </c>
      <c r="C1640">
        <v>100</v>
      </c>
      <c r="D1640">
        <v>1</v>
      </c>
      <c r="E1640">
        <v>11</v>
      </c>
      <c r="F1640">
        <v>2251129</v>
      </c>
      <c r="G1640">
        <v>15</v>
      </c>
      <c r="H1640" t="s">
        <v>909</v>
      </c>
      <c r="I1640">
        <v>130</v>
      </c>
      <c r="J1640">
        <v>370</v>
      </c>
      <c r="K1640" s="1">
        <v>1000</v>
      </c>
      <c r="L1640" s="1">
        <v>5000</v>
      </c>
      <c r="M1640" s="1">
        <v>5000</v>
      </c>
      <c r="N1640" s="1">
        <v>5000</v>
      </c>
    </row>
    <row r="1641" spans="1:14" x14ac:dyDescent="0.25">
      <c r="A1641" t="s">
        <v>3128</v>
      </c>
      <c r="B1641">
        <v>29</v>
      </c>
      <c r="C1641">
        <v>100</v>
      </c>
      <c r="D1641">
        <v>1</v>
      </c>
      <c r="E1641">
        <v>11</v>
      </c>
      <c r="F1641">
        <v>2251302</v>
      </c>
      <c r="G1641">
        <v>15</v>
      </c>
      <c r="H1641" t="s">
        <v>911</v>
      </c>
      <c r="I1641" s="1">
        <v>2623</v>
      </c>
      <c r="J1641" s="1">
        <v>7311</v>
      </c>
      <c r="K1641" s="1">
        <v>20000</v>
      </c>
      <c r="L1641" s="1">
        <v>30000</v>
      </c>
      <c r="M1641" s="1">
        <v>35000</v>
      </c>
      <c r="N1641" s="1">
        <v>35000</v>
      </c>
    </row>
    <row r="1642" spans="1:14" x14ac:dyDescent="0.25">
      <c r="A1642" t="s">
        <v>3129</v>
      </c>
      <c r="B1642">
        <v>29</v>
      </c>
      <c r="C1642">
        <v>100</v>
      </c>
      <c r="D1642">
        <v>1</v>
      </c>
      <c r="E1642">
        <v>11</v>
      </c>
      <c r="F1642">
        <v>2251337</v>
      </c>
      <c r="G1642">
        <v>15</v>
      </c>
      <c r="H1642" t="s">
        <v>917</v>
      </c>
      <c r="I1642">
        <v>850</v>
      </c>
      <c r="J1642">
        <v>0</v>
      </c>
      <c r="K1642" s="1">
        <v>10000</v>
      </c>
      <c r="L1642" s="1">
        <v>12000</v>
      </c>
      <c r="M1642" s="1">
        <v>12000</v>
      </c>
      <c r="N1642" s="1">
        <v>12100</v>
      </c>
    </row>
    <row r="1643" spans="1:14" x14ac:dyDescent="0.25">
      <c r="A1643" t="s">
        <v>3130</v>
      </c>
      <c r="B1643">
        <v>29</v>
      </c>
      <c r="C1643">
        <v>100</v>
      </c>
      <c r="D1643">
        <v>1</v>
      </c>
      <c r="E1643">
        <v>11</v>
      </c>
      <c r="F1643">
        <v>2251345</v>
      </c>
      <c r="G1643">
        <v>15</v>
      </c>
      <c r="H1643" t="s">
        <v>3131</v>
      </c>
      <c r="I1643" s="1">
        <v>1758205</v>
      </c>
      <c r="J1643" s="1">
        <v>1754464</v>
      </c>
      <c r="K1643" s="1">
        <v>1930000</v>
      </c>
      <c r="L1643" s="1">
        <v>2682000</v>
      </c>
      <c r="M1643" s="1">
        <v>2304500</v>
      </c>
      <c r="N1643" s="1">
        <v>2304500</v>
      </c>
    </row>
    <row r="1644" spans="1:14" x14ac:dyDescent="0.25">
      <c r="A1644" t="s">
        <v>3132</v>
      </c>
      <c r="B1644">
        <v>29</v>
      </c>
      <c r="C1644">
        <v>100</v>
      </c>
      <c r="D1644">
        <v>1</v>
      </c>
      <c r="E1644">
        <v>11</v>
      </c>
      <c r="F1644">
        <v>2251352</v>
      </c>
      <c r="G1644">
        <v>15</v>
      </c>
      <c r="H1644" t="s">
        <v>3133</v>
      </c>
      <c r="I1644" s="1">
        <v>579600</v>
      </c>
      <c r="J1644" s="1">
        <v>458089</v>
      </c>
      <c r="K1644" s="1">
        <v>610746</v>
      </c>
      <c r="L1644" s="1">
        <v>610746</v>
      </c>
      <c r="M1644" s="1">
        <v>610746</v>
      </c>
      <c r="N1644" s="1">
        <v>610746</v>
      </c>
    </row>
    <row r="1645" spans="1:14" x14ac:dyDescent="0.25">
      <c r="A1645" t="s">
        <v>3134</v>
      </c>
      <c r="B1645">
        <v>29</v>
      </c>
      <c r="C1645">
        <v>100</v>
      </c>
      <c r="D1645">
        <v>1</v>
      </c>
      <c r="E1645">
        <v>11</v>
      </c>
      <c r="F1645">
        <v>2251353</v>
      </c>
      <c r="G1645">
        <v>15</v>
      </c>
      <c r="H1645" t="s">
        <v>3135</v>
      </c>
      <c r="I1645" s="1">
        <v>120735</v>
      </c>
      <c r="J1645" s="1">
        <v>82286</v>
      </c>
      <c r="K1645" s="1">
        <v>1055000</v>
      </c>
      <c r="L1645" s="1">
        <v>1035000</v>
      </c>
      <c r="M1645" s="1">
        <v>1035000</v>
      </c>
      <c r="N1645" s="1">
        <v>1035000</v>
      </c>
    </row>
    <row r="1646" spans="1:14" x14ac:dyDescent="0.25">
      <c r="A1646" t="s">
        <v>3136</v>
      </c>
      <c r="B1646">
        <v>29</v>
      </c>
      <c r="C1646">
        <v>100</v>
      </c>
      <c r="D1646">
        <v>1</v>
      </c>
      <c r="E1646">
        <v>11</v>
      </c>
      <c r="F1646">
        <v>2251354</v>
      </c>
      <c r="G1646">
        <v>15</v>
      </c>
      <c r="H1646" t="s">
        <v>3137</v>
      </c>
      <c r="I1646">
        <v>0</v>
      </c>
      <c r="J1646">
        <v>0</v>
      </c>
      <c r="K1646">
        <v>0</v>
      </c>
      <c r="L1646" s="1">
        <v>300000</v>
      </c>
      <c r="M1646" s="1">
        <v>300000</v>
      </c>
      <c r="N1646" s="1">
        <v>315000</v>
      </c>
    </row>
    <row r="1647" spans="1:14" x14ac:dyDescent="0.25">
      <c r="A1647" t="s">
        <v>3138</v>
      </c>
      <c r="B1647">
        <v>29</v>
      </c>
      <c r="C1647">
        <v>100</v>
      </c>
      <c r="D1647">
        <v>1</v>
      </c>
      <c r="E1647">
        <v>11</v>
      </c>
      <c r="F1647">
        <v>2261201</v>
      </c>
      <c r="G1647">
        <v>15</v>
      </c>
      <c r="H1647" t="s">
        <v>919</v>
      </c>
      <c r="I1647" s="1">
        <v>5860</v>
      </c>
      <c r="J1647" s="1">
        <v>5508</v>
      </c>
      <c r="K1647" s="1">
        <v>8500</v>
      </c>
      <c r="L1647" s="1">
        <v>12000</v>
      </c>
      <c r="M1647" s="1">
        <v>12000</v>
      </c>
      <c r="N1647" s="1">
        <v>12200</v>
      </c>
    </row>
    <row r="1648" spans="1:14" x14ac:dyDescent="0.25">
      <c r="A1648" t="s">
        <v>3139</v>
      </c>
      <c r="B1648">
        <v>29</v>
      </c>
      <c r="C1648">
        <v>100</v>
      </c>
      <c r="D1648">
        <v>1</v>
      </c>
      <c r="E1648">
        <v>11</v>
      </c>
      <c r="F1648">
        <v>2271018</v>
      </c>
      <c r="G1648">
        <v>15</v>
      </c>
      <c r="H1648" t="s">
        <v>3140</v>
      </c>
      <c r="I1648" s="1">
        <v>2531568</v>
      </c>
      <c r="J1648" s="1">
        <v>1464900</v>
      </c>
      <c r="K1648" s="1">
        <v>2500000</v>
      </c>
      <c r="L1648">
        <v>0</v>
      </c>
      <c r="M1648">
        <v>0</v>
      </c>
      <c r="N1648">
        <v>0</v>
      </c>
    </row>
    <row r="1649" spans="1:14" x14ac:dyDescent="0.25">
      <c r="A1649" t="s">
        <v>3141</v>
      </c>
      <c r="B1649">
        <v>29</v>
      </c>
      <c r="C1649">
        <v>100</v>
      </c>
      <c r="D1649">
        <v>1</v>
      </c>
      <c r="E1649">
        <v>11</v>
      </c>
      <c r="F1649">
        <v>2721109</v>
      </c>
      <c r="G1649">
        <v>15</v>
      </c>
      <c r="H1649" t="s">
        <v>1339</v>
      </c>
      <c r="I1649" s="1">
        <v>3292</v>
      </c>
      <c r="J1649" s="1">
        <v>3990</v>
      </c>
      <c r="K1649" s="1">
        <v>15000</v>
      </c>
      <c r="L1649" s="1">
        <v>15000</v>
      </c>
      <c r="M1649" s="1">
        <v>15000</v>
      </c>
      <c r="N1649" s="1">
        <v>15000</v>
      </c>
    </row>
    <row r="1650" spans="1:14" x14ac:dyDescent="0.25">
      <c r="A1650" t="s">
        <v>3142</v>
      </c>
      <c r="B1650">
        <v>29</v>
      </c>
      <c r="C1650">
        <v>100</v>
      </c>
      <c r="D1650">
        <v>1</v>
      </c>
      <c r="E1650">
        <v>11</v>
      </c>
      <c r="F1650">
        <v>2721110</v>
      </c>
      <c r="G1650">
        <v>15</v>
      </c>
      <c r="H1650" t="s">
        <v>3143</v>
      </c>
      <c r="I1650" s="1">
        <v>17153</v>
      </c>
      <c r="J1650" s="1">
        <v>17828</v>
      </c>
      <c r="K1650" s="1">
        <v>165000</v>
      </c>
      <c r="L1650" s="1">
        <v>150000</v>
      </c>
      <c r="M1650" s="1">
        <v>165000</v>
      </c>
      <c r="N1650" s="1">
        <v>171500</v>
      </c>
    </row>
    <row r="1651" spans="1:14" x14ac:dyDescent="0.25">
      <c r="A1651" t="s">
        <v>3144</v>
      </c>
      <c r="B1651">
        <v>29</v>
      </c>
      <c r="C1651">
        <v>100</v>
      </c>
      <c r="D1651">
        <v>1</v>
      </c>
      <c r="E1651">
        <v>11</v>
      </c>
      <c r="F1651">
        <v>2821208</v>
      </c>
      <c r="G1651">
        <v>15</v>
      </c>
      <c r="H1651" t="s">
        <v>1196</v>
      </c>
      <c r="I1651">
        <v>0</v>
      </c>
      <c r="J1651" s="1">
        <v>25000</v>
      </c>
      <c r="K1651" s="1">
        <v>50000</v>
      </c>
      <c r="L1651" s="1">
        <v>50000</v>
      </c>
      <c r="M1651" s="1">
        <v>50000</v>
      </c>
      <c r="N1651" s="1">
        <v>50000</v>
      </c>
    </row>
    <row r="1652" spans="1:14" x14ac:dyDescent="0.25">
      <c r="A1652" t="s">
        <v>3145</v>
      </c>
      <c r="B1652">
        <v>29</v>
      </c>
      <c r="C1652">
        <v>100</v>
      </c>
      <c r="D1652">
        <v>1</v>
      </c>
      <c r="E1652">
        <v>11</v>
      </c>
      <c r="F1652">
        <v>2821209</v>
      </c>
      <c r="G1652">
        <v>15</v>
      </c>
      <c r="H1652" t="s">
        <v>3146</v>
      </c>
      <c r="I1652" s="1">
        <v>3607</v>
      </c>
      <c r="J1652">
        <v>0</v>
      </c>
      <c r="K1652" s="1">
        <v>12300</v>
      </c>
      <c r="L1652" s="1">
        <v>12300</v>
      </c>
      <c r="M1652" s="1">
        <v>12300</v>
      </c>
      <c r="N1652" s="1">
        <v>12300</v>
      </c>
    </row>
    <row r="1653" spans="1:14" x14ac:dyDescent="0.25">
      <c r="A1653" t="s">
        <v>3147</v>
      </c>
      <c r="B1653">
        <v>29</v>
      </c>
      <c r="C1653">
        <v>100</v>
      </c>
      <c r="D1653">
        <v>1</v>
      </c>
      <c r="E1653">
        <v>11</v>
      </c>
      <c r="F1653">
        <v>2821246</v>
      </c>
      <c r="G1653">
        <v>15</v>
      </c>
      <c r="H1653" t="s">
        <v>3148</v>
      </c>
      <c r="I1653">
        <v>0</v>
      </c>
      <c r="J1653">
        <v>0</v>
      </c>
      <c r="K1653">
        <v>0</v>
      </c>
      <c r="L1653" s="1">
        <v>150000</v>
      </c>
      <c r="M1653" s="1">
        <v>150000</v>
      </c>
      <c r="N1653" s="1">
        <v>200000</v>
      </c>
    </row>
    <row r="1654" spans="1:14" x14ac:dyDescent="0.25">
      <c r="A1654" t="s">
        <v>3149</v>
      </c>
      <c r="B1654">
        <v>29</v>
      </c>
      <c r="C1654">
        <v>100</v>
      </c>
      <c r="D1654">
        <v>1</v>
      </c>
      <c r="E1654">
        <v>11</v>
      </c>
      <c r="F1654">
        <v>2821247</v>
      </c>
      <c r="G1654">
        <v>15</v>
      </c>
      <c r="H1654" t="s">
        <v>3150</v>
      </c>
      <c r="I1654">
        <v>0</v>
      </c>
      <c r="J1654">
        <v>0</v>
      </c>
      <c r="K1654">
        <v>0</v>
      </c>
      <c r="L1654" s="1">
        <v>150000</v>
      </c>
      <c r="M1654" s="1">
        <v>150000</v>
      </c>
      <c r="N1654" s="1">
        <v>165100</v>
      </c>
    </row>
    <row r="1655" spans="1:14" x14ac:dyDescent="0.25">
      <c r="A1655" t="s">
        <v>3151</v>
      </c>
      <c r="B1655">
        <v>29</v>
      </c>
      <c r="C1655">
        <v>100</v>
      </c>
      <c r="D1655">
        <v>172</v>
      </c>
      <c r="E1655">
        <v>11</v>
      </c>
      <c r="F1655">
        <v>2281001</v>
      </c>
      <c r="G1655">
        <v>15</v>
      </c>
      <c r="H1655" t="s">
        <v>1291</v>
      </c>
      <c r="I1655" s="1">
        <v>599953</v>
      </c>
      <c r="J1655" s="1">
        <v>327918</v>
      </c>
      <c r="K1655" s="1">
        <v>700000</v>
      </c>
      <c r="L1655" s="1">
        <v>700000</v>
      </c>
      <c r="M1655" s="1">
        <v>775000</v>
      </c>
      <c r="N1655" s="1">
        <v>800000</v>
      </c>
    </row>
    <row r="1656" spans="1:14" x14ac:dyDescent="0.25">
      <c r="A1656" t="s">
        <v>3152</v>
      </c>
      <c r="B1656">
        <v>29</v>
      </c>
      <c r="C1656">
        <v>100</v>
      </c>
      <c r="D1656">
        <v>320</v>
      </c>
      <c r="E1656">
        <v>11</v>
      </c>
      <c r="F1656">
        <v>2211101</v>
      </c>
      <c r="G1656">
        <v>15</v>
      </c>
      <c r="H1656" t="s">
        <v>875</v>
      </c>
      <c r="I1656">
        <v>0</v>
      </c>
      <c r="J1656">
        <v>0</v>
      </c>
      <c r="K1656" s="1">
        <v>1600</v>
      </c>
      <c r="L1656" s="1">
        <v>1600</v>
      </c>
      <c r="M1656" s="1">
        <v>1600</v>
      </c>
      <c r="N1656" s="1">
        <v>1600</v>
      </c>
    </row>
    <row r="1657" spans="1:14" x14ac:dyDescent="0.25">
      <c r="A1657" t="s">
        <v>3153</v>
      </c>
      <c r="B1657">
        <v>29</v>
      </c>
      <c r="C1657">
        <v>100</v>
      </c>
      <c r="D1657">
        <v>320</v>
      </c>
      <c r="E1657">
        <v>11</v>
      </c>
      <c r="F1657">
        <v>2211110</v>
      </c>
      <c r="G1657">
        <v>15</v>
      </c>
      <c r="H1657" t="s">
        <v>877</v>
      </c>
      <c r="I1657">
        <v>0</v>
      </c>
      <c r="J1657">
        <v>0</v>
      </c>
      <c r="K1657" s="1">
        <v>1600</v>
      </c>
      <c r="L1657" s="1">
        <v>1600</v>
      </c>
      <c r="M1657" s="1">
        <v>1600</v>
      </c>
      <c r="N1657" s="1">
        <v>1600</v>
      </c>
    </row>
    <row r="1658" spans="1:14" x14ac:dyDescent="0.25">
      <c r="A1658" t="s">
        <v>3154</v>
      </c>
      <c r="B1658">
        <v>29</v>
      </c>
      <c r="C1658">
        <v>100</v>
      </c>
      <c r="D1658">
        <v>320</v>
      </c>
      <c r="E1658">
        <v>11</v>
      </c>
      <c r="F1658">
        <v>2211201</v>
      </c>
      <c r="G1658">
        <v>15</v>
      </c>
      <c r="H1658" t="s">
        <v>879</v>
      </c>
      <c r="I1658">
        <v>900</v>
      </c>
      <c r="J1658">
        <v>0</v>
      </c>
      <c r="K1658">
        <v>900</v>
      </c>
      <c r="L1658">
        <v>900</v>
      </c>
      <c r="M1658">
        <v>900</v>
      </c>
      <c r="N1658">
        <v>900</v>
      </c>
    </row>
    <row r="1659" spans="1:14" x14ac:dyDescent="0.25">
      <c r="A1659" t="s">
        <v>3155</v>
      </c>
      <c r="B1659">
        <v>29</v>
      </c>
      <c r="C1659">
        <v>100</v>
      </c>
      <c r="D1659">
        <v>320</v>
      </c>
      <c r="E1659">
        <v>11</v>
      </c>
      <c r="F1659">
        <v>2211210</v>
      </c>
      <c r="G1659">
        <v>15</v>
      </c>
      <c r="H1659" t="s">
        <v>881</v>
      </c>
      <c r="I1659">
        <v>0</v>
      </c>
      <c r="J1659">
        <v>600</v>
      </c>
      <c r="K1659">
        <v>855</v>
      </c>
      <c r="L1659">
        <v>855</v>
      </c>
      <c r="M1659">
        <v>855</v>
      </c>
      <c r="N1659">
        <v>855</v>
      </c>
    </row>
    <row r="1660" spans="1:14" x14ac:dyDescent="0.25">
      <c r="A1660" t="s">
        <v>3156</v>
      </c>
      <c r="B1660">
        <v>29</v>
      </c>
      <c r="C1660">
        <v>100</v>
      </c>
      <c r="D1660">
        <v>320</v>
      </c>
      <c r="E1660">
        <v>11</v>
      </c>
      <c r="F1660">
        <v>2241201</v>
      </c>
      <c r="G1660">
        <v>15</v>
      </c>
      <c r="H1660" t="s">
        <v>885</v>
      </c>
      <c r="I1660">
        <v>905</v>
      </c>
      <c r="J1660">
        <v>159</v>
      </c>
      <c r="K1660" s="1">
        <v>2500</v>
      </c>
      <c r="L1660" s="1">
        <v>2500</v>
      </c>
      <c r="M1660" s="1">
        <v>2500</v>
      </c>
      <c r="N1660" s="1">
        <v>2500</v>
      </c>
    </row>
    <row r="1661" spans="1:14" x14ac:dyDescent="0.25">
      <c r="A1661" t="s">
        <v>3157</v>
      </c>
      <c r="B1661">
        <v>29</v>
      </c>
      <c r="C1661">
        <v>100</v>
      </c>
      <c r="D1661">
        <v>320</v>
      </c>
      <c r="E1661">
        <v>11</v>
      </c>
      <c r="F1661">
        <v>2241299</v>
      </c>
      <c r="G1661">
        <v>15</v>
      </c>
      <c r="H1661" t="s">
        <v>899</v>
      </c>
      <c r="I1661">
        <v>364</v>
      </c>
      <c r="J1661">
        <v>0</v>
      </c>
      <c r="K1661">
        <v>750</v>
      </c>
      <c r="L1661">
        <v>750</v>
      </c>
      <c r="M1661">
        <v>750</v>
      </c>
      <c r="N1661">
        <v>750</v>
      </c>
    </row>
    <row r="1662" spans="1:14" x14ac:dyDescent="0.25">
      <c r="A1662" t="s">
        <v>3158</v>
      </c>
      <c r="B1662">
        <v>29</v>
      </c>
      <c r="C1662">
        <v>100</v>
      </c>
      <c r="D1662">
        <v>320</v>
      </c>
      <c r="E1662">
        <v>11</v>
      </c>
      <c r="F1662">
        <v>2251102</v>
      </c>
      <c r="G1662">
        <v>15</v>
      </c>
      <c r="H1662" t="s">
        <v>1055</v>
      </c>
      <c r="I1662" s="1">
        <v>17152</v>
      </c>
      <c r="J1662" s="1">
        <v>1300</v>
      </c>
      <c r="K1662" s="1">
        <v>20000</v>
      </c>
      <c r="L1662" s="1">
        <v>15000</v>
      </c>
      <c r="M1662" s="1">
        <v>20000</v>
      </c>
      <c r="N1662" s="1">
        <v>20000</v>
      </c>
    </row>
    <row r="1663" spans="1:14" x14ac:dyDescent="0.25">
      <c r="A1663" t="s">
        <v>3159</v>
      </c>
      <c r="B1663">
        <v>29</v>
      </c>
      <c r="C1663">
        <v>100</v>
      </c>
      <c r="D1663">
        <v>320</v>
      </c>
      <c r="E1663">
        <v>11</v>
      </c>
      <c r="F1663">
        <v>2251107</v>
      </c>
      <c r="G1663">
        <v>15</v>
      </c>
      <c r="H1663" t="s">
        <v>903</v>
      </c>
      <c r="I1663" s="1">
        <v>1309</v>
      </c>
      <c r="J1663" s="1">
        <v>2621</v>
      </c>
      <c r="K1663" s="1">
        <v>5500</v>
      </c>
      <c r="L1663" s="1">
        <v>5500</v>
      </c>
      <c r="M1663" s="1">
        <v>5500</v>
      </c>
      <c r="N1663" s="1">
        <v>5500</v>
      </c>
    </row>
    <row r="1664" spans="1:14" x14ac:dyDescent="0.25">
      <c r="A1664" t="s">
        <v>3160</v>
      </c>
      <c r="B1664">
        <v>29</v>
      </c>
      <c r="C1664">
        <v>100</v>
      </c>
      <c r="D1664">
        <v>320</v>
      </c>
      <c r="E1664">
        <v>11</v>
      </c>
      <c r="F1664">
        <v>2251128</v>
      </c>
      <c r="G1664">
        <v>15</v>
      </c>
      <c r="H1664" t="s">
        <v>907</v>
      </c>
      <c r="I1664" s="1">
        <v>1098</v>
      </c>
      <c r="J1664">
        <v>204</v>
      </c>
      <c r="K1664" s="1">
        <v>4000</v>
      </c>
      <c r="L1664" s="1">
        <v>4000</v>
      </c>
      <c r="M1664" s="1">
        <v>4000</v>
      </c>
      <c r="N1664" s="1">
        <v>4000</v>
      </c>
    </row>
    <row r="1665" spans="1:14" x14ac:dyDescent="0.25">
      <c r="A1665" t="s">
        <v>3161</v>
      </c>
      <c r="B1665">
        <v>29</v>
      </c>
      <c r="C1665">
        <v>100</v>
      </c>
      <c r="D1665">
        <v>320</v>
      </c>
      <c r="E1665">
        <v>11</v>
      </c>
      <c r="F1665">
        <v>2261201</v>
      </c>
      <c r="G1665">
        <v>15</v>
      </c>
      <c r="H1665" t="s">
        <v>919</v>
      </c>
      <c r="I1665">
        <v>138</v>
      </c>
      <c r="J1665">
        <v>428</v>
      </c>
      <c r="K1665">
        <v>900</v>
      </c>
      <c r="L1665">
        <v>900</v>
      </c>
      <c r="M1665">
        <v>900</v>
      </c>
      <c r="N1665">
        <v>900</v>
      </c>
    </row>
    <row r="1666" spans="1:14" x14ac:dyDescent="0.25">
      <c r="A1666" t="s">
        <v>3162</v>
      </c>
      <c r="B1666">
        <v>29</v>
      </c>
      <c r="C1666">
        <v>100</v>
      </c>
      <c r="D1666">
        <v>320</v>
      </c>
      <c r="E1666">
        <v>11</v>
      </c>
      <c r="F1666">
        <v>2721107</v>
      </c>
      <c r="G1666">
        <v>15</v>
      </c>
      <c r="H1666" t="s">
        <v>3163</v>
      </c>
      <c r="I1666" s="1">
        <v>7600</v>
      </c>
      <c r="J1666" s="1">
        <v>5750</v>
      </c>
      <c r="K1666" s="1">
        <v>16000</v>
      </c>
      <c r="L1666" s="1">
        <v>16000</v>
      </c>
      <c r="M1666" s="1">
        <v>16000</v>
      </c>
      <c r="N1666" s="1">
        <v>16000</v>
      </c>
    </row>
    <row r="1667" spans="1:14" x14ac:dyDescent="0.25">
      <c r="A1667" t="s">
        <v>3164</v>
      </c>
      <c r="B1667">
        <v>29</v>
      </c>
      <c r="C1667">
        <v>100</v>
      </c>
      <c r="D1667">
        <v>320</v>
      </c>
      <c r="E1667">
        <v>11</v>
      </c>
      <c r="F1667">
        <v>2721109</v>
      </c>
      <c r="G1667">
        <v>15</v>
      </c>
      <c r="H1667" t="s">
        <v>1339</v>
      </c>
      <c r="I1667" s="1">
        <v>17931</v>
      </c>
      <c r="J1667" s="1">
        <v>13943</v>
      </c>
      <c r="K1667" s="1">
        <v>50000</v>
      </c>
      <c r="L1667" s="1">
        <v>35000</v>
      </c>
      <c r="M1667" s="1">
        <v>35000</v>
      </c>
      <c r="N1667" s="1">
        <v>50000</v>
      </c>
    </row>
    <row r="1668" spans="1:14" x14ac:dyDescent="0.25">
      <c r="A1668" t="s">
        <v>3165</v>
      </c>
      <c r="B1668">
        <v>29</v>
      </c>
      <c r="C1668">
        <v>167</v>
      </c>
      <c r="D1668">
        <v>4137</v>
      </c>
      <c r="E1668">
        <v>11</v>
      </c>
      <c r="F1668">
        <v>2271034</v>
      </c>
      <c r="G1668">
        <v>15</v>
      </c>
      <c r="H1668" t="s">
        <v>3166</v>
      </c>
      <c r="I1668" s="1">
        <v>1813107</v>
      </c>
      <c r="J1668" s="1">
        <v>558107</v>
      </c>
      <c r="K1668" s="1">
        <v>1064000</v>
      </c>
      <c r="L1668">
        <v>0</v>
      </c>
      <c r="M1668">
        <v>0</v>
      </c>
      <c r="N1668">
        <v>0</v>
      </c>
    </row>
    <row r="1669" spans="1:14" x14ac:dyDescent="0.25">
      <c r="A1669" t="s">
        <v>3167</v>
      </c>
      <c r="B1669">
        <v>30</v>
      </c>
      <c r="C1669">
        <v>100</v>
      </c>
      <c r="D1669">
        <v>1</v>
      </c>
      <c r="E1669">
        <v>11</v>
      </c>
      <c r="F1669">
        <v>2111101</v>
      </c>
      <c r="G1669">
        <v>15</v>
      </c>
      <c r="H1669" t="s">
        <v>855</v>
      </c>
      <c r="I1669" s="1">
        <v>17338690</v>
      </c>
      <c r="J1669" s="1">
        <v>15136877</v>
      </c>
      <c r="K1669" s="1">
        <v>21011534</v>
      </c>
      <c r="L1669" s="1">
        <v>19867725</v>
      </c>
      <c r="M1669" s="1">
        <v>20257732</v>
      </c>
      <c r="N1669" s="1">
        <v>21070152</v>
      </c>
    </row>
    <row r="1670" spans="1:14" x14ac:dyDescent="0.25">
      <c r="A1670" t="s">
        <v>3168</v>
      </c>
      <c r="B1670">
        <v>30</v>
      </c>
      <c r="C1670">
        <v>100</v>
      </c>
      <c r="D1670">
        <v>1</v>
      </c>
      <c r="E1670">
        <v>11</v>
      </c>
      <c r="F1670">
        <v>2111102</v>
      </c>
      <c r="G1670">
        <v>15</v>
      </c>
      <c r="H1670" t="s">
        <v>857</v>
      </c>
      <c r="I1670" s="1">
        <v>128850</v>
      </c>
      <c r="J1670" s="1">
        <v>96825</v>
      </c>
      <c r="K1670" s="1">
        <v>589650</v>
      </c>
      <c r="L1670" s="1">
        <v>202100</v>
      </c>
      <c r="M1670" s="1">
        <v>202100</v>
      </c>
      <c r="N1670" s="1">
        <v>202100</v>
      </c>
    </row>
    <row r="1671" spans="1:14" x14ac:dyDescent="0.25">
      <c r="A1671" t="s">
        <v>3169</v>
      </c>
      <c r="B1671">
        <v>30</v>
      </c>
      <c r="C1671">
        <v>100</v>
      </c>
      <c r="D1671">
        <v>1</v>
      </c>
      <c r="E1671">
        <v>11</v>
      </c>
      <c r="F1671">
        <v>2111103</v>
      </c>
      <c r="G1671">
        <v>15</v>
      </c>
      <c r="H1671" t="s">
        <v>1023</v>
      </c>
      <c r="I1671" s="1">
        <v>924465</v>
      </c>
      <c r="J1671" s="1">
        <v>828642</v>
      </c>
      <c r="K1671" s="1">
        <v>1050000</v>
      </c>
      <c r="L1671" s="1">
        <v>2200000</v>
      </c>
      <c r="M1671" s="1">
        <v>2200000</v>
      </c>
      <c r="N1671" s="1">
        <v>2200000</v>
      </c>
    </row>
    <row r="1672" spans="1:14" x14ac:dyDescent="0.25">
      <c r="A1672" t="s">
        <v>3170</v>
      </c>
      <c r="B1672">
        <v>30</v>
      </c>
      <c r="C1672">
        <v>100</v>
      </c>
      <c r="D1672">
        <v>1</v>
      </c>
      <c r="E1672">
        <v>11</v>
      </c>
      <c r="F1672">
        <v>2111104</v>
      </c>
      <c r="G1672">
        <v>15</v>
      </c>
      <c r="H1672" t="s">
        <v>1025</v>
      </c>
      <c r="I1672">
        <v>0</v>
      </c>
      <c r="J1672">
        <v>0</v>
      </c>
      <c r="K1672" s="1">
        <v>664907</v>
      </c>
      <c r="L1672">
        <v>0</v>
      </c>
      <c r="M1672">
        <v>0</v>
      </c>
      <c r="N1672">
        <v>0</v>
      </c>
    </row>
    <row r="1673" spans="1:14" x14ac:dyDescent="0.25">
      <c r="A1673" t="s">
        <v>3171</v>
      </c>
      <c r="B1673">
        <v>30</v>
      </c>
      <c r="C1673">
        <v>100</v>
      </c>
      <c r="D1673">
        <v>1</v>
      </c>
      <c r="E1673">
        <v>11</v>
      </c>
      <c r="F1673">
        <v>2111201</v>
      </c>
      <c r="G1673">
        <v>15</v>
      </c>
      <c r="H1673" t="s">
        <v>859</v>
      </c>
      <c r="I1673" s="1">
        <v>67486</v>
      </c>
      <c r="J1673" s="1">
        <v>37510</v>
      </c>
      <c r="K1673" s="1">
        <v>50628</v>
      </c>
      <c r="L1673" s="1">
        <v>31520</v>
      </c>
      <c r="M1673" s="1">
        <v>31520</v>
      </c>
      <c r="N1673" s="1">
        <v>31520</v>
      </c>
    </row>
    <row r="1674" spans="1:14" x14ac:dyDescent="0.25">
      <c r="A1674" t="s">
        <v>3172</v>
      </c>
      <c r="B1674">
        <v>30</v>
      </c>
      <c r="C1674">
        <v>100</v>
      </c>
      <c r="D1674">
        <v>1</v>
      </c>
      <c r="E1674">
        <v>11</v>
      </c>
      <c r="F1674">
        <v>2112101</v>
      </c>
      <c r="G1674">
        <v>15</v>
      </c>
      <c r="H1674" t="s">
        <v>861</v>
      </c>
      <c r="I1674" s="1">
        <v>126667</v>
      </c>
      <c r="J1674" s="1">
        <v>142500</v>
      </c>
      <c r="K1674" s="1">
        <v>190000</v>
      </c>
      <c r="L1674" s="1">
        <v>190000</v>
      </c>
      <c r="M1674" s="1">
        <v>190000</v>
      </c>
      <c r="N1674" s="1">
        <v>190000</v>
      </c>
    </row>
    <row r="1675" spans="1:14" x14ac:dyDescent="0.25">
      <c r="A1675" t="s">
        <v>3173</v>
      </c>
      <c r="B1675">
        <v>30</v>
      </c>
      <c r="C1675">
        <v>100</v>
      </c>
      <c r="D1675">
        <v>1</v>
      </c>
      <c r="E1675">
        <v>11</v>
      </c>
      <c r="F1675">
        <v>2112102</v>
      </c>
      <c r="G1675">
        <v>15</v>
      </c>
      <c r="H1675" t="s">
        <v>863</v>
      </c>
      <c r="I1675" s="1">
        <v>1782394</v>
      </c>
      <c r="J1675" s="1">
        <v>1830322</v>
      </c>
      <c r="K1675" s="1">
        <v>2302748</v>
      </c>
      <c r="L1675" s="1">
        <v>2302748</v>
      </c>
      <c r="M1675" s="1">
        <v>2302748</v>
      </c>
      <c r="N1675" s="1">
        <v>2302748</v>
      </c>
    </row>
    <row r="1676" spans="1:14" x14ac:dyDescent="0.25">
      <c r="A1676" t="s">
        <v>3174</v>
      </c>
      <c r="B1676">
        <v>30</v>
      </c>
      <c r="C1676">
        <v>100</v>
      </c>
      <c r="D1676">
        <v>1</v>
      </c>
      <c r="E1676">
        <v>11</v>
      </c>
      <c r="F1676">
        <v>2112103</v>
      </c>
      <c r="G1676">
        <v>15</v>
      </c>
      <c r="H1676" t="s">
        <v>940</v>
      </c>
      <c r="I1676" s="1">
        <v>40210</v>
      </c>
      <c r="J1676" s="1">
        <v>19350</v>
      </c>
      <c r="K1676" s="1">
        <v>60000</v>
      </c>
      <c r="L1676" s="1">
        <v>1252380</v>
      </c>
      <c r="M1676" s="1">
        <v>1252380</v>
      </c>
      <c r="N1676" s="1">
        <v>1252380</v>
      </c>
    </row>
    <row r="1677" spans="1:14" x14ac:dyDescent="0.25">
      <c r="A1677" t="s">
        <v>3175</v>
      </c>
      <c r="B1677">
        <v>30</v>
      </c>
      <c r="C1677">
        <v>100</v>
      </c>
      <c r="D1677">
        <v>1</v>
      </c>
      <c r="E1677">
        <v>11</v>
      </c>
      <c r="F1677">
        <v>2112111</v>
      </c>
      <c r="G1677">
        <v>15</v>
      </c>
      <c r="H1677" t="s">
        <v>1487</v>
      </c>
      <c r="I1677" s="1">
        <v>388779</v>
      </c>
      <c r="J1677" s="1">
        <v>462350</v>
      </c>
      <c r="K1677" s="1">
        <v>500000</v>
      </c>
      <c r="L1677" s="1">
        <v>1377000</v>
      </c>
      <c r="M1677" s="1">
        <v>1377000</v>
      </c>
      <c r="N1677" s="1">
        <v>1377000</v>
      </c>
    </row>
    <row r="1678" spans="1:14" x14ac:dyDescent="0.25">
      <c r="A1678" t="s">
        <v>3176</v>
      </c>
      <c r="B1678">
        <v>30</v>
      </c>
      <c r="C1678">
        <v>100</v>
      </c>
      <c r="D1678">
        <v>1</v>
      </c>
      <c r="E1678">
        <v>11</v>
      </c>
      <c r="F1678">
        <v>2112112</v>
      </c>
      <c r="G1678">
        <v>15</v>
      </c>
      <c r="H1678" t="s">
        <v>942</v>
      </c>
      <c r="I1678" s="1">
        <v>77433</v>
      </c>
      <c r="J1678" s="1">
        <v>21490</v>
      </c>
      <c r="K1678" s="1">
        <v>55000</v>
      </c>
      <c r="L1678" s="1">
        <v>55000</v>
      </c>
      <c r="M1678" s="1">
        <v>55000</v>
      </c>
      <c r="N1678" s="1">
        <v>55000</v>
      </c>
    </row>
    <row r="1679" spans="1:14" x14ac:dyDescent="0.25">
      <c r="A1679" t="s">
        <v>3177</v>
      </c>
      <c r="B1679">
        <v>30</v>
      </c>
      <c r="C1679">
        <v>100</v>
      </c>
      <c r="D1679">
        <v>1</v>
      </c>
      <c r="E1679">
        <v>11</v>
      </c>
      <c r="F1679">
        <v>2112114</v>
      </c>
      <c r="G1679">
        <v>15</v>
      </c>
      <c r="H1679" t="s">
        <v>865</v>
      </c>
      <c r="I1679">
        <v>0</v>
      </c>
      <c r="J1679">
        <v>0</v>
      </c>
      <c r="K1679" s="1">
        <v>4000</v>
      </c>
      <c r="L1679" s="1">
        <v>4000</v>
      </c>
      <c r="M1679" s="1">
        <v>4000</v>
      </c>
      <c r="N1679" s="1">
        <v>4000</v>
      </c>
    </row>
    <row r="1680" spans="1:14" x14ac:dyDescent="0.25">
      <c r="A1680" t="s">
        <v>3178</v>
      </c>
      <c r="B1680">
        <v>30</v>
      </c>
      <c r="C1680">
        <v>100</v>
      </c>
      <c r="D1680">
        <v>1</v>
      </c>
      <c r="E1680">
        <v>11</v>
      </c>
      <c r="F1680">
        <v>2112115</v>
      </c>
      <c r="G1680">
        <v>15</v>
      </c>
      <c r="H1680" t="s">
        <v>867</v>
      </c>
      <c r="I1680" s="1">
        <v>64178</v>
      </c>
      <c r="J1680" s="1">
        <v>48698</v>
      </c>
      <c r="K1680" s="1">
        <v>80000</v>
      </c>
      <c r="L1680" s="1">
        <v>59650</v>
      </c>
      <c r="M1680" s="1">
        <v>59650</v>
      </c>
      <c r="N1680" s="1">
        <v>61000</v>
      </c>
    </row>
    <row r="1681" spans="1:14" x14ac:dyDescent="0.25">
      <c r="A1681" t="s">
        <v>3179</v>
      </c>
      <c r="B1681">
        <v>30</v>
      </c>
      <c r="C1681">
        <v>100</v>
      </c>
      <c r="D1681">
        <v>1</v>
      </c>
      <c r="E1681">
        <v>11</v>
      </c>
      <c r="F1681">
        <v>2112116</v>
      </c>
      <c r="G1681">
        <v>15</v>
      </c>
      <c r="H1681" t="s">
        <v>869</v>
      </c>
      <c r="I1681">
        <v>821</v>
      </c>
      <c r="J1681" s="1">
        <v>2033</v>
      </c>
      <c r="K1681" s="1">
        <v>6400</v>
      </c>
      <c r="L1681" s="1">
        <v>2400</v>
      </c>
      <c r="M1681" s="1">
        <v>6400</v>
      </c>
      <c r="N1681" s="1">
        <v>6400</v>
      </c>
    </row>
    <row r="1682" spans="1:14" x14ac:dyDescent="0.25">
      <c r="A1682" t="s">
        <v>3180</v>
      </c>
      <c r="B1682">
        <v>30</v>
      </c>
      <c r="C1682">
        <v>100</v>
      </c>
      <c r="D1682">
        <v>1</v>
      </c>
      <c r="E1682">
        <v>11</v>
      </c>
      <c r="F1682">
        <v>2112124</v>
      </c>
      <c r="G1682">
        <v>15</v>
      </c>
      <c r="H1682" t="s">
        <v>1428</v>
      </c>
      <c r="I1682" s="1">
        <v>106000</v>
      </c>
      <c r="J1682" s="1">
        <v>13250</v>
      </c>
      <c r="K1682" s="1">
        <v>112000</v>
      </c>
      <c r="L1682" s="1">
        <v>112000</v>
      </c>
      <c r="M1682" s="1">
        <v>112000</v>
      </c>
      <c r="N1682" s="1">
        <v>112000</v>
      </c>
    </row>
    <row r="1683" spans="1:14" x14ac:dyDescent="0.25">
      <c r="A1683" t="s">
        <v>3181</v>
      </c>
      <c r="B1683">
        <v>30</v>
      </c>
      <c r="C1683">
        <v>100</v>
      </c>
      <c r="D1683">
        <v>1</v>
      </c>
      <c r="E1683">
        <v>11</v>
      </c>
      <c r="F1683">
        <v>2112125</v>
      </c>
      <c r="G1683">
        <v>15</v>
      </c>
      <c r="H1683" t="s">
        <v>1430</v>
      </c>
      <c r="I1683" s="1">
        <v>113800</v>
      </c>
      <c r="J1683" s="1">
        <v>122050</v>
      </c>
      <c r="K1683" s="1">
        <v>128080</v>
      </c>
      <c r="L1683" s="1">
        <v>306600</v>
      </c>
      <c r="M1683" s="1">
        <v>306600</v>
      </c>
      <c r="N1683" s="1">
        <v>328120</v>
      </c>
    </row>
    <row r="1684" spans="1:14" x14ac:dyDescent="0.25">
      <c r="A1684" t="s">
        <v>3182</v>
      </c>
      <c r="B1684">
        <v>30</v>
      </c>
      <c r="C1684">
        <v>100</v>
      </c>
      <c r="D1684">
        <v>1</v>
      </c>
      <c r="E1684">
        <v>11</v>
      </c>
      <c r="F1684">
        <v>2112132</v>
      </c>
      <c r="G1684">
        <v>15</v>
      </c>
      <c r="H1684" t="s">
        <v>1493</v>
      </c>
      <c r="I1684" s="1">
        <v>1466118</v>
      </c>
      <c r="J1684" s="1">
        <v>1173295</v>
      </c>
      <c r="K1684" s="1">
        <v>1917000</v>
      </c>
      <c r="L1684" s="1">
        <v>1764600</v>
      </c>
      <c r="M1684" s="1">
        <v>1800000</v>
      </c>
      <c r="N1684" s="1">
        <v>1850000</v>
      </c>
    </row>
    <row r="1685" spans="1:14" x14ac:dyDescent="0.25">
      <c r="A1685" t="s">
        <v>3183</v>
      </c>
      <c r="B1685">
        <v>30</v>
      </c>
      <c r="C1685">
        <v>100</v>
      </c>
      <c r="D1685">
        <v>1</v>
      </c>
      <c r="E1685">
        <v>11</v>
      </c>
      <c r="F1685">
        <v>2211101</v>
      </c>
      <c r="G1685">
        <v>15</v>
      </c>
      <c r="H1685" t="s">
        <v>875</v>
      </c>
      <c r="I1685" s="1">
        <v>25817</v>
      </c>
      <c r="J1685" s="1">
        <v>1260</v>
      </c>
      <c r="K1685" s="1">
        <v>47500</v>
      </c>
      <c r="L1685" s="1">
        <v>42500</v>
      </c>
      <c r="M1685" s="1">
        <v>42500</v>
      </c>
      <c r="N1685" s="1">
        <v>42500</v>
      </c>
    </row>
    <row r="1686" spans="1:14" x14ac:dyDescent="0.25">
      <c r="A1686" t="s">
        <v>3184</v>
      </c>
      <c r="B1686">
        <v>30</v>
      </c>
      <c r="C1686">
        <v>100</v>
      </c>
      <c r="D1686">
        <v>1</v>
      </c>
      <c r="E1686">
        <v>11</v>
      </c>
      <c r="F1686">
        <v>2211103</v>
      </c>
      <c r="G1686">
        <v>15</v>
      </c>
      <c r="H1686" t="s">
        <v>991</v>
      </c>
      <c r="I1686">
        <v>500</v>
      </c>
      <c r="J1686">
        <v>0</v>
      </c>
      <c r="K1686" s="1">
        <v>1920</v>
      </c>
      <c r="L1686" s="1">
        <v>1920</v>
      </c>
      <c r="M1686" s="1">
        <v>1920</v>
      </c>
      <c r="N1686" s="1">
        <v>1920</v>
      </c>
    </row>
    <row r="1687" spans="1:14" x14ac:dyDescent="0.25">
      <c r="A1687" t="s">
        <v>3185</v>
      </c>
      <c r="B1687">
        <v>30</v>
      </c>
      <c r="C1687">
        <v>100</v>
      </c>
      <c r="D1687">
        <v>1</v>
      </c>
      <c r="E1687">
        <v>11</v>
      </c>
      <c r="F1687">
        <v>2211110</v>
      </c>
      <c r="G1687">
        <v>15</v>
      </c>
      <c r="H1687" t="s">
        <v>877</v>
      </c>
      <c r="I1687" s="1">
        <v>22084</v>
      </c>
      <c r="J1687" s="1">
        <v>11720</v>
      </c>
      <c r="K1687" s="1">
        <v>31900</v>
      </c>
      <c r="L1687" s="1">
        <v>25700</v>
      </c>
      <c r="M1687" s="1">
        <v>25700</v>
      </c>
      <c r="N1687" s="1">
        <v>25700</v>
      </c>
    </row>
    <row r="1688" spans="1:14" x14ac:dyDescent="0.25">
      <c r="A1688" t="s">
        <v>3186</v>
      </c>
      <c r="B1688">
        <v>30</v>
      </c>
      <c r="C1688">
        <v>100</v>
      </c>
      <c r="D1688">
        <v>1</v>
      </c>
      <c r="E1688">
        <v>11</v>
      </c>
      <c r="F1688">
        <v>2211201</v>
      </c>
      <c r="G1688">
        <v>15</v>
      </c>
      <c r="H1688" t="s">
        <v>879</v>
      </c>
      <c r="I1688">
        <v>400</v>
      </c>
      <c r="J1688">
        <v>800</v>
      </c>
      <c r="K1688" s="1">
        <v>1440</v>
      </c>
      <c r="L1688" s="1">
        <v>23215</v>
      </c>
      <c r="M1688" s="1">
        <v>23215</v>
      </c>
      <c r="N1688" s="1">
        <v>23215</v>
      </c>
    </row>
    <row r="1689" spans="1:14" x14ac:dyDescent="0.25">
      <c r="A1689" t="s">
        <v>3187</v>
      </c>
      <c r="B1689">
        <v>30</v>
      </c>
      <c r="C1689">
        <v>100</v>
      </c>
      <c r="D1689">
        <v>1</v>
      </c>
      <c r="E1689">
        <v>11</v>
      </c>
      <c r="F1689">
        <v>2211210</v>
      </c>
      <c r="G1689">
        <v>15</v>
      </c>
      <c r="H1689" t="s">
        <v>881</v>
      </c>
      <c r="I1689" s="1">
        <v>2439</v>
      </c>
      <c r="J1689" s="1">
        <v>2500</v>
      </c>
      <c r="K1689" s="1">
        <v>2520</v>
      </c>
      <c r="L1689" s="1">
        <v>12520</v>
      </c>
      <c r="M1689" s="1">
        <v>12520</v>
      </c>
      <c r="N1689" s="1">
        <v>12520</v>
      </c>
    </row>
    <row r="1690" spans="1:14" x14ac:dyDescent="0.25">
      <c r="A1690" t="s">
        <v>3188</v>
      </c>
      <c r="B1690">
        <v>30</v>
      </c>
      <c r="C1690">
        <v>100</v>
      </c>
      <c r="D1690">
        <v>1</v>
      </c>
      <c r="E1690">
        <v>11</v>
      </c>
      <c r="F1690">
        <v>2211215</v>
      </c>
      <c r="G1690">
        <v>15</v>
      </c>
      <c r="H1690" t="s">
        <v>3189</v>
      </c>
      <c r="I1690" s="1">
        <v>1646437</v>
      </c>
      <c r="J1690" s="1">
        <v>1497744</v>
      </c>
      <c r="K1690" s="1">
        <v>1931500</v>
      </c>
      <c r="L1690" s="1">
        <v>1700000</v>
      </c>
      <c r="M1690" s="1">
        <v>1820000</v>
      </c>
      <c r="N1690" s="1">
        <v>2000000</v>
      </c>
    </row>
    <row r="1691" spans="1:14" x14ac:dyDescent="0.25">
      <c r="A1691" t="s">
        <v>3190</v>
      </c>
      <c r="B1691">
        <v>30</v>
      </c>
      <c r="C1691">
        <v>100</v>
      </c>
      <c r="D1691">
        <v>1</v>
      </c>
      <c r="E1691">
        <v>11</v>
      </c>
      <c r="F1691">
        <v>2221101</v>
      </c>
      <c r="G1691">
        <v>15</v>
      </c>
      <c r="H1691" t="s">
        <v>1233</v>
      </c>
      <c r="I1691" s="1">
        <v>270983</v>
      </c>
      <c r="J1691" s="1">
        <v>424920</v>
      </c>
      <c r="K1691" s="1">
        <v>800000</v>
      </c>
      <c r="L1691" s="1">
        <v>50000</v>
      </c>
      <c r="M1691" s="1">
        <v>50000</v>
      </c>
      <c r="N1691" s="1">
        <v>50000</v>
      </c>
    </row>
    <row r="1692" spans="1:14" x14ac:dyDescent="0.25">
      <c r="A1692" t="s">
        <v>3191</v>
      </c>
      <c r="B1692">
        <v>30</v>
      </c>
      <c r="C1692">
        <v>100</v>
      </c>
      <c r="D1692">
        <v>1</v>
      </c>
      <c r="E1692">
        <v>11</v>
      </c>
      <c r="F1692">
        <v>2221102</v>
      </c>
      <c r="G1692">
        <v>15</v>
      </c>
      <c r="H1692" t="s">
        <v>996</v>
      </c>
      <c r="I1692" s="1">
        <v>100000</v>
      </c>
      <c r="J1692" s="1">
        <v>61157</v>
      </c>
      <c r="K1692" s="1">
        <v>110000</v>
      </c>
      <c r="L1692" s="1">
        <v>100000</v>
      </c>
      <c r="M1692" s="1">
        <v>100000</v>
      </c>
      <c r="N1692" s="1">
        <v>100000</v>
      </c>
    </row>
    <row r="1693" spans="1:14" x14ac:dyDescent="0.25">
      <c r="A1693" t="s">
        <v>3192</v>
      </c>
      <c r="B1693">
        <v>30</v>
      </c>
      <c r="C1693">
        <v>100</v>
      </c>
      <c r="D1693">
        <v>1</v>
      </c>
      <c r="E1693">
        <v>11</v>
      </c>
      <c r="F1693">
        <v>2241201</v>
      </c>
      <c r="G1693">
        <v>15</v>
      </c>
      <c r="H1693" t="s">
        <v>885</v>
      </c>
      <c r="I1693" s="1">
        <v>80215</v>
      </c>
      <c r="J1693" s="1">
        <v>1277</v>
      </c>
      <c r="K1693" s="1">
        <v>2000</v>
      </c>
      <c r="L1693" s="1">
        <v>2000</v>
      </c>
      <c r="M1693" s="1">
        <v>2000</v>
      </c>
      <c r="N1693" s="1">
        <v>2000</v>
      </c>
    </row>
    <row r="1694" spans="1:14" x14ac:dyDescent="0.25">
      <c r="A1694" t="s">
        <v>3193</v>
      </c>
      <c r="B1694">
        <v>30</v>
      </c>
      <c r="C1694">
        <v>100</v>
      </c>
      <c r="D1694">
        <v>1</v>
      </c>
      <c r="E1694">
        <v>11</v>
      </c>
      <c r="F1694">
        <v>2241205</v>
      </c>
      <c r="G1694">
        <v>15</v>
      </c>
      <c r="H1694" t="s">
        <v>887</v>
      </c>
      <c r="I1694" s="1">
        <v>615180</v>
      </c>
      <c r="J1694" s="1">
        <v>6924</v>
      </c>
      <c r="K1694" s="1">
        <v>9700</v>
      </c>
      <c r="L1694" s="1">
        <v>10000</v>
      </c>
      <c r="M1694" s="1">
        <v>10000</v>
      </c>
      <c r="N1694" s="1">
        <v>10000</v>
      </c>
    </row>
    <row r="1695" spans="1:14" x14ac:dyDescent="0.25">
      <c r="A1695" t="s">
        <v>3194</v>
      </c>
      <c r="B1695">
        <v>30</v>
      </c>
      <c r="C1695">
        <v>100</v>
      </c>
      <c r="D1695">
        <v>1</v>
      </c>
      <c r="E1695">
        <v>11</v>
      </c>
      <c r="F1695">
        <v>2241206</v>
      </c>
      <c r="G1695">
        <v>15</v>
      </c>
      <c r="H1695" t="s">
        <v>889</v>
      </c>
      <c r="I1695">
        <v>0</v>
      </c>
      <c r="J1695" s="1">
        <v>1600</v>
      </c>
      <c r="K1695" s="1">
        <v>2500</v>
      </c>
      <c r="L1695" s="1">
        <v>2750</v>
      </c>
      <c r="M1695" s="1">
        <v>2950</v>
      </c>
      <c r="N1695" s="1">
        <v>2950</v>
      </c>
    </row>
    <row r="1696" spans="1:14" x14ac:dyDescent="0.25">
      <c r="A1696" t="s">
        <v>3195</v>
      </c>
      <c r="B1696">
        <v>30</v>
      </c>
      <c r="C1696">
        <v>100</v>
      </c>
      <c r="D1696">
        <v>1</v>
      </c>
      <c r="E1696">
        <v>11</v>
      </c>
      <c r="F1696">
        <v>2241211</v>
      </c>
      <c r="G1696">
        <v>15</v>
      </c>
      <c r="H1696" t="s">
        <v>893</v>
      </c>
      <c r="I1696" s="1">
        <v>51577</v>
      </c>
      <c r="J1696">
        <v>400</v>
      </c>
      <c r="K1696" s="1">
        <v>2000</v>
      </c>
      <c r="L1696" s="1">
        <v>2000</v>
      </c>
      <c r="M1696" s="1">
        <v>2000</v>
      </c>
      <c r="N1696" s="1">
        <v>2000</v>
      </c>
    </row>
    <row r="1697" spans="1:14" x14ac:dyDescent="0.25">
      <c r="A1697" t="s">
        <v>3196</v>
      </c>
      <c r="B1697">
        <v>30</v>
      </c>
      <c r="C1697">
        <v>100</v>
      </c>
      <c r="D1697">
        <v>1</v>
      </c>
      <c r="E1697">
        <v>11</v>
      </c>
      <c r="F1697">
        <v>2241213</v>
      </c>
      <c r="G1697">
        <v>15</v>
      </c>
      <c r="H1697" t="s">
        <v>897</v>
      </c>
      <c r="I1697" s="1">
        <v>191821</v>
      </c>
      <c r="J1697" s="1">
        <v>150266</v>
      </c>
      <c r="K1697" s="1">
        <v>135000</v>
      </c>
      <c r="L1697" s="1">
        <v>135000</v>
      </c>
      <c r="M1697" s="1">
        <v>135000</v>
      </c>
      <c r="N1697" s="1">
        <v>135000</v>
      </c>
    </row>
    <row r="1698" spans="1:14" x14ac:dyDescent="0.25">
      <c r="A1698" t="s">
        <v>3197</v>
      </c>
      <c r="B1698">
        <v>30</v>
      </c>
      <c r="C1698">
        <v>100</v>
      </c>
      <c r="D1698">
        <v>1</v>
      </c>
      <c r="E1698">
        <v>11</v>
      </c>
      <c r="F1698">
        <v>2241231</v>
      </c>
      <c r="G1698">
        <v>15</v>
      </c>
      <c r="H1698" t="s">
        <v>2466</v>
      </c>
      <c r="I1698">
        <v>0</v>
      </c>
      <c r="J1698">
        <v>0</v>
      </c>
      <c r="K1698">
        <v>0</v>
      </c>
      <c r="L1698" s="1">
        <v>110000</v>
      </c>
      <c r="M1698" s="1">
        <v>110000</v>
      </c>
      <c r="N1698" s="1">
        <v>110000</v>
      </c>
    </row>
    <row r="1699" spans="1:14" x14ac:dyDescent="0.25">
      <c r="A1699" t="s">
        <v>3198</v>
      </c>
      <c r="B1699">
        <v>30</v>
      </c>
      <c r="C1699">
        <v>100</v>
      </c>
      <c r="D1699">
        <v>1</v>
      </c>
      <c r="E1699">
        <v>11</v>
      </c>
      <c r="F1699">
        <v>2241256</v>
      </c>
      <c r="G1699">
        <v>15</v>
      </c>
      <c r="H1699" t="s">
        <v>3199</v>
      </c>
      <c r="I1699" s="1">
        <v>3716</v>
      </c>
      <c r="J1699" s="1">
        <v>2325</v>
      </c>
      <c r="K1699" s="1">
        <v>5000</v>
      </c>
      <c r="L1699" s="1">
        <v>5000</v>
      </c>
      <c r="M1699" s="1">
        <v>5000</v>
      </c>
      <c r="N1699" s="1">
        <v>5000</v>
      </c>
    </row>
    <row r="1700" spans="1:14" x14ac:dyDescent="0.25">
      <c r="A1700" t="s">
        <v>3200</v>
      </c>
      <c r="B1700">
        <v>30</v>
      </c>
      <c r="C1700">
        <v>100</v>
      </c>
      <c r="D1700">
        <v>1</v>
      </c>
      <c r="E1700">
        <v>11</v>
      </c>
      <c r="F1700">
        <v>2241299</v>
      </c>
      <c r="G1700">
        <v>15</v>
      </c>
      <c r="H1700" t="s">
        <v>899</v>
      </c>
      <c r="I1700" s="1">
        <v>16621</v>
      </c>
      <c r="J1700" s="1">
        <v>7289</v>
      </c>
      <c r="K1700" s="1">
        <v>8000</v>
      </c>
      <c r="L1700" s="1">
        <v>8500</v>
      </c>
      <c r="M1700" s="1">
        <v>9000</v>
      </c>
      <c r="N1700" s="1">
        <v>9000</v>
      </c>
    </row>
    <row r="1701" spans="1:14" x14ac:dyDescent="0.25">
      <c r="A1701" t="s">
        <v>3201</v>
      </c>
      <c r="B1701">
        <v>30</v>
      </c>
      <c r="C1701">
        <v>100</v>
      </c>
      <c r="D1701">
        <v>1</v>
      </c>
      <c r="E1701">
        <v>11</v>
      </c>
      <c r="F1701">
        <v>2251101</v>
      </c>
      <c r="G1701">
        <v>15</v>
      </c>
      <c r="H1701" t="s">
        <v>901</v>
      </c>
      <c r="I1701" s="1">
        <v>118003</v>
      </c>
      <c r="J1701">
        <v>0</v>
      </c>
      <c r="K1701">
        <v>0</v>
      </c>
      <c r="L1701">
        <v>0</v>
      </c>
      <c r="M1701">
        <v>0</v>
      </c>
      <c r="N1701">
        <v>0</v>
      </c>
    </row>
    <row r="1702" spans="1:14" x14ac:dyDescent="0.25">
      <c r="A1702" t="s">
        <v>3202</v>
      </c>
      <c r="B1702">
        <v>30</v>
      </c>
      <c r="C1702">
        <v>100</v>
      </c>
      <c r="D1702">
        <v>1</v>
      </c>
      <c r="E1702">
        <v>11</v>
      </c>
      <c r="F1702">
        <v>2251102</v>
      </c>
      <c r="G1702">
        <v>15</v>
      </c>
      <c r="H1702" t="s">
        <v>1055</v>
      </c>
      <c r="I1702">
        <v>175</v>
      </c>
      <c r="J1702">
        <v>848</v>
      </c>
      <c r="K1702" s="1">
        <v>3300</v>
      </c>
      <c r="L1702" s="1">
        <v>3800</v>
      </c>
      <c r="M1702" s="1">
        <v>3800</v>
      </c>
      <c r="N1702" s="1">
        <v>3800</v>
      </c>
    </row>
    <row r="1703" spans="1:14" x14ac:dyDescent="0.25">
      <c r="A1703" t="s">
        <v>3203</v>
      </c>
      <c r="B1703">
        <v>30</v>
      </c>
      <c r="C1703">
        <v>100</v>
      </c>
      <c r="D1703">
        <v>1</v>
      </c>
      <c r="E1703">
        <v>11</v>
      </c>
      <c r="F1703">
        <v>2251107</v>
      </c>
      <c r="G1703">
        <v>15</v>
      </c>
      <c r="H1703" t="s">
        <v>903</v>
      </c>
      <c r="I1703" s="1">
        <v>6175</v>
      </c>
      <c r="J1703" s="1">
        <v>32758</v>
      </c>
      <c r="K1703" s="1">
        <v>30000</v>
      </c>
      <c r="L1703" s="1">
        <v>130000</v>
      </c>
      <c r="M1703" s="1">
        <v>132000</v>
      </c>
      <c r="N1703" s="1">
        <v>183000</v>
      </c>
    </row>
    <row r="1704" spans="1:14" x14ac:dyDescent="0.25">
      <c r="A1704" t="s">
        <v>3204</v>
      </c>
      <c r="B1704">
        <v>30</v>
      </c>
      <c r="C1704">
        <v>100</v>
      </c>
      <c r="D1704">
        <v>1</v>
      </c>
      <c r="E1704">
        <v>11</v>
      </c>
      <c r="F1704">
        <v>2251108</v>
      </c>
      <c r="G1704">
        <v>15</v>
      </c>
      <c r="H1704" t="s">
        <v>964</v>
      </c>
      <c r="I1704">
        <v>942</v>
      </c>
      <c r="J1704">
        <v>0</v>
      </c>
      <c r="K1704" s="1">
        <v>10000</v>
      </c>
      <c r="L1704" s="1">
        <v>10000</v>
      </c>
      <c r="M1704" s="1">
        <v>11730</v>
      </c>
      <c r="N1704" s="1">
        <v>12500</v>
      </c>
    </row>
    <row r="1705" spans="1:14" x14ac:dyDescent="0.25">
      <c r="A1705" t="s">
        <v>3205</v>
      </c>
      <c r="B1705">
        <v>30</v>
      </c>
      <c r="C1705">
        <v>100</v>
      </c>
      <c r="D1705">
        <v>1</v>
      </c>
      <c r="E1705">
        <v>11</v>
      </c>
      <c r="F1705">
        <v>2251109</v>
      </c>
      <c r="G1705">
        <v>15</v>
      </c>
      <c r="H1705" t="s">
        <v>905</v>
      </c>
      <c r="I1705" s="1">
        <v>10236</v>
      </c>
      <c r="J1705">
        <v>0</v>
      </c>
      <c r="K1705">
        <v>0</v>
      </c>
      <c r="L1705">
        <v>0</v>
      </c>
      <c r="M1705">
        <v>0</v>
      </c>
      <c r="N1705">
        <v>0</v>
      </c>
    </row>
    <row r="1706" spans="1:14" x14ac:dyDescent="0.25">
      <c r="A1706" t="s">
        <v>3206</v>
      </c>
      <c r="B1706">
        <v>30</v>
      </c>
      <c r="C1706">
        <v>100</v>
      </c>
      <c r="D1706">
        <v>1</v>
      </c>
      <c r="E1706">
        <v>11</v>
      </c>
      <c r="F1706">
        <v>2251115</v>
      </c>
      <c r="G1706">
        <v>15</v>
      </c>
      <c r="H1706" t="s">
        <v>1010</v>
      </c>
      <c r="I1706" s="1">
        <v>3149918</v>
      </c>
      <c r="J1706" s="1">
        <v>1584784</v>
      </c>
      <c r="K1706" s="1">
        <v>1584784</v>
      </c>
      <c r="L1706" s="1">
        <v>1584784</v>
      </c>
      <c r="M1706" s="1">
        <v>1584784</v>
      </c>
      <c r="N1706" s="1">
        <v>1584784</v>
      </c>
    </row>
    <row r="1707" spans="1:14" x14ac:dyDescent="0.25">
      <c r="A1707" t="s">
        <v>3207</v>
      </c>
      <c r="B1707">
        <v>30</v>
      </c>
      <c r="C1707">
        <v>100</v>
      </c>
      <c r="D1707">
        <v>1</v>
      </c>
      <c r="E1707">
        <v>11</v>
      </c>
      <c r="F1707">
        <v>2251128</v>
      </c>
      <c r="G1707">
        <v>15</v>
      </c>
      <c r="H1707" t="s">
        <v>907</v>
      </c>
      <c r="I1707" s="1">
        <v>85437</v>
      </c>
      <c r="J1707" s="1">
        <v>105105</v>
      </c>
      <c r="K1707" s="1">
        <v>134888</v>
      </c>
      <c r="L1707" s="1">
        <v>130906</v>
      </c>
      <c r="M1707" s="1">
        <v>135888</v>
      </c>
      <c r="N1707" s="1">
        <v>138100</v>
      </c>
    </row>
    <row r="1708" spans="1:14" x14ac:dyDescent="0.25">
      <c r="A1708" t="s">
        <v>3208</v>
      </c>
      <c r="B1708">
        <v>30</v>
      </c>
      <c r="C1708">
        <v>100</v>
      </c>
      <c r="D1708">
        <v>1</v>
      </c>
      <c r="E1708">
        <v>11</v>
      </c>
      <c r="F1708">
        <v>2251129</v>
      </c>
      <c r="G1708">
        <v>15</v>
      </c>
      <c r="H1708" t="s">
        <v>909</v>
      </c>
      <c r="I1708" s="1">
        <v>4907</v>
      </c>
      <c r="J1708" s="1">
        <v>1000</v>
      </c>
      <c r="K1708" s="1">
        <v>8379</v>
      </c>
      <c r="L1708" s="1">
        <v>8379</v>
      </c>
      <c r="M1708" s="1">
        <v>8379</v>
      </c>
      <c r="N1708" s="1">
        <v>8379</v>
      </c>
    </row>
    <row r="1709" spans="1:14" x14ac:dyDescent="0.25">
      <c r="A1709" t="s">
        <v>3209</v>
      </c>
      <c r="B1709">
        <v>30</v>
      </c>
      <c r="C1709">
        <v>100</v>
      </c>
      <c r="D1709">
        <v>1</v>
      </c>
      <c r="E1709">
        <v>11</v>
      </c>
      <c r="F1709">
        <v>2251199</v>
      </c>
      <c r="G1709">
        <v>15</v>
      </c>
      <c r="H1709" t="s">
        <v>1452</v>
      </c>
      <c r="I1709" s="1">
        <v>6283</v>
      </c>
      <c r="J1709">
        <v>0</v>
      </c>
      <c r="K1709" s="1">
        <v>10000</v>
      </c>
      <c r="L1709" s="1">
        <v>10000</v>
      </c>
      <c r="M1709" s="1">
        <v>10550</v>
      </c>
      <c r="N1709" s="1">
        <v>12300</v>
      </c>
    </row>
    <row r="1710" spans="1:14" x14ac:dyDescent="0.25">
      <c r="A1710" t="s">
        <v>3210</v>
      </c>
      <c r="B1710">
        <v>30</v>
      </c>
      <c r="C1710">
        <v>100</v>
      </c>
      <c r="D1710">
        <v>1</v>
      </c>
      <c r="E1710">
        <v>11</v>
      </c>
      <c r="F1710">
        <v>2251203</v>
      </c>
      <c r="G1710">
        <v>15</v>
      </c>
      <c r="H1710" t="s">
        <v>1065</v>
      </c>
      <c r="I1710" s="1">
        <v>36504</v>
      </c>
      <c r="J1710" s="1">
        <v>21810</v>
      </c>
      <c r="K1710" s="1">
        <v>30500</v>
      </c>
      <c r="L1710" s="1">
        <v>31000</v>
      </c>
      <c r="M1710" s="1">
        <v>31200</v>
      </c>
      <c r="N1710" s="1">
        <v>35000</v>
      </c>
    </row>
    <row r="1711" spans="1:14" x14ac:dyDescent="0.25">
      <c r="A1711" t="s">
        <v>3211</v>
      </c>
      <c r="B1711">
        <v>30</v>
      </c>
      <c r="C1711">
        <v>100</v>
      </c>
      <c r="D1711">
        <v>1</v>
      </c>
      <c r="E1711">
        <v>11</v>
      </c>
      <c r="F1711">
        <v>2251302</v>
      </c>
      <c r="G1711">
        <v>15</v>
      </c>
      <c r="H1711" t="s">
        <v>911</v>
      </c>
      <c r="I1711" s="1">
        <v>102738</v>
      </c>
      <c r="J1711" s="1">
        <v>20778</v>
      </c>
      <c r="K1711" s="1">
        <v>70000</v>
      </c>
      <c r="L1711" s="1">
        <v>70000</v>
      </c>
      <c r="M1711" s="1">
        <v>71500</v>
      </c>
      <c r="N1711" s="1">
        <v>72720</v>
      </c>
    </row>
    <row r="1712" spans="1:14" x14ac:dyDescent="0.25">
      <c r="A1712" t="s">
        <v>3212</v>
      </c>
      <c r="B1712">
        <v>30</v>
      </c>
      <c r="C1712">
        <v>100</v>
      </c>
      <c r="D1712">
        <v>1</v>
      </c>
      <c r="E1712">
        <v>11</v>
      </c>
      <c r="F1712">
        <v>2251306</v>
      </c>
      <c r="G1712">
        <v>15</v>
      </c>
      <c r="H1712" t="s">
        <v>1180</v>
      </c>
      <c r="I1712" s="1">
        <v>13661</v>
      </c>
      <c r="J1712" s="1">
        <v>23010</v>
      </c>
      <c r="K1712" s="1">
        <v>55000</v>
      </c>
      <c r="L1712" s="1">
        <v>55000</v>
      </c>
      <c r="M1712" s="1">
        <v>55300</v>
      </c>
      <c r="N1712" s="1">
        <v>57125</v>
      </c>
    </row>
    <row r="1713" spans="1:14" x14ac:dyDescent="0.25">
      <c r="A1713" t="s">
        <v>3213</v>
      </c>
      <c r="B1713">
        <v>30</v>
      </c>
      <c r="C1713">
        <v>100</v>
      </c>
      <c r="D1713">
        <v>1</v>
      </c>
      <c r="E1713">
        <v>11</v>
      </c>
      <c r="F1713">
        <v>2251337</v>
      </c>
      <c r="G1713">
        <v>15</v>
      </c>
      <c r="H1713" t="s">
        <v>917</v>
      </c>
      <c r="I1713" s="1">
        <v>280197</v>
      </c>
      <c r="J1713" s="1">
        <v>237107</v>
      </c>
      <c r="K1713" s="1">
        <v>243300</v>
      </c>
      <c r="L1713" s="1">
        <v>425000</v>
      </c>
      <c r="M1713" s="1">
        <v>435420</v>
      </c>
      <c r="N1713" s="1">
        <v>450000</v>
      </c>
    </row>
    <row r="1714" spans="1:14" x14ac:dyDescent="0.25">
      <c r="A1714" t="s">
        <v>3214</v>
      </c>
      <c r="B1714">
        <v>30</v>
      </c>
      <c r="C1714">
        <v>100</v>
      </c>
      <c r="D1714">
        <v>1</v>
      </c>
      <c r="E1714">
        <v>11</v>
      </c>
      <c r="F1714">
        <v>2261201</v>
      </c>
      <c r="G1714">
        <v>15</v>
      </c>
      <c r="H1714" t="s">
        <v>919</v>
      </c>
      <c r="I1714" s="1">
        <v>56894</v>
      </c>
      <c r="J1714" s="1">
        <v>54044</v>
      </c>
      <c r="K1714" s="1">
        <v>69500</v>
      </c>
      <c r="L1714" s="1">
        <v>100000</v>
      </c>
      <c r="M1714" s="1">
        <v>100000</v>
      </c>
      <c r="N1714" s="1">
        <v>100000</v>
      </c>
    </row>
    <row r="1715" spans="1:14" x14ac:dyDescent="0.25">
      <c r="A1715" t="s">
        <v>3215</v>
      </c>
      <c r="B1715">
        <v>30</v>
      </c>
      <c r="C1715">
        <v>100</v>
      </c>
      <c r="D1715">
        <v>1</v>
      </c>
      <c r="E1715">
        <v>201</v>
      </c>
      <c r="F1715">
        <v>2211101</v>
      </c>
      <c r="G1715">
        <v>15</v>
      </c>
      <c r="H1715" t="s">
        <v>875</v>
      </c>
      <c r="I1715" s="1">
        <v>2979</v>
      </c>
      <c r="J1715" s="1">
        <v>1655</v>
      </c>
      <c r="K1715" s="1">
        <v>7500</v>
      </c>
      <c r="L1715" s="1">
        <v>5000</v>
      </c>
      <c r="M1715" s="1">
        <v>5000</v>
      </c>
      <c r="N1715" s="1">
        <v>5000</v>
      </c>
    </row>
    <row r="1716" spans="1:14" x14ac:dyDescent="0.25">
      <c r="A1716" t="s">
        <v>3216</v>
      </c>
      <c r="B1716">
        <v>30</v>
      </c>
      <c r="C1716">
        <v>100</v>
      </c>
      <c r="D1716">
        <v>1</v>
      </c>
      <c r="E1716">
        <v>201</v>
      </c>
      <c r="F1716">
        <v>2211110</v>
      </c>
      <c r="G1716">
        <v>15</v>
      </c>
      <c r="H1716" t="s">
        <v>877</v>
      </c>
      <c r="I1716" s="1">
        <v>4130</v>
      </c>
      <c r="J1716" s="1">
        <v>2295</v>
      </c>
      <c r="K1716" s="1">
        <v>2900</v>
      </c>
      <c r="L1716">
        <v>800</v>
      </c>
      <c r="M1716">
        <v>800</v>
      </c>
      <c r="N1716">
        <v>800</v>
      </c>
    </row>
    <row r="1717" spans="1:14" x14ac:dyDescent="0.25">
      <c r="A1717" t="s">
        <v>3217</v>
      </c>
      <c r="B1717">
        <v>30</v>
      </c>
      <c r="C1717">
        <v>100</v>
      </c>
      <c r="D1717">
        <v>1</v>
      </c>
      <c r="E1717">
        <v>201</v>
      </c>
      <c r="F1717">
        <v>2211215</v>
      </c>
      <c r="G1717">
        <v>15</v>
      </c>
      <c r="H1717" t="s">
        <v>3189</v>
      </c>
      <c r="I1717" s="1">
        <v>152439</v>
      </c>
      <c r="J1717" s="1">
        <v>114921</v>
      </c>
      <c r="K1717" s="1">
        <v>75000</v>
      </c>
      <c r="L1717" s="1">
        <v>25000</v>
      </c>
      <c r="M1717" s="1">
        <v>25000</v>
      </c>
      <c r="N1717" s="1">
        <v>25000</v>
      </c>
    </row>
    <row r="1718" spans="1:14" x14ac:dyDescent="0.25">
      <c r="A1718" t="s">
        <v>3218</v>
      </c>
      <c r="B1718">
        <v>30</v>
      </c>
      <c r="C1718">
        <v>100</v>
      </c>
      <c r="D1718">
        <v>1</v>
      </c>
      <c r="E1718">
        <v>201</v>
      </c>
      <c r="F1718">
        <v>2241201</v>
      </c>
      <c r="G1718">
        <v>15</v>
      </c>
      <c r="H1718" t="s">
        <v>885</v>
      </c>
      <c r="I1718" s="1">
        <v>2966</v>
      </c>
      <c r="J1718">
        <v>0</v>
      </c>
      <c r="K1718">
        <v>0</v>
      </c>
      <c r="L1718">
        <v>0</v>
      </c>
      <c r="M1718">
        <v>0</v>
      </c>
      <c r="N1718">
        <v>0</v>
      </c>
    </row>
    <row r="1719" spans="1:14" x14ac:dyDescent="0.25">
      <c r="A1719" t="s">
        <v>3219</v>
      </c>
      <c r="B1719">
        <v>30</v>
      </c>
      <c r="C1719">
        <v>100</v>
      </c>
      <c r="D1719">
        <v>1</v>
      </c>
      <c r="E1719">
        <v>201</v>
      </c>
      <c r="F1719">
        <v>2241205</v>
      </c>
      <c r="G1719">
        <v>15</v>
      </c>
      <c r="H1719" t="s">
        <v>887</v>
      </c>
      <c r="I1719" s="1">
        <v>3156</v>
      </c>
      <c r="J1719">
        <v>490</v>
      </c>
      <c r="K1719" s="1">
        <v>1000</v>
      </c>
      <c r="L1719" s="1">
        <v>1000</v>
      </c>
      <c r="M1719" s="1">
        <v>1000</v>
      </c>
      <c r="N1719" s="1">
        <v>1000</v>
      </c>
    </row>
    <row r="1720" spans="1:14" x14ac:dyDescent="0.25">
      <c r="A1720" t="s">
        <v>3220</v>
      </c>
      <c r="B1720">
        <v>30</v>
      </c>
      <c r="C1720">
        <v>100</v>
      </c>
      <c r="D1720">
        <v>1</v>
      </c>
      <c r="E1720">
        <v>201</v>
      </c>
      <c r="F1720">
        <v>2241206</v>
      </c>
      <c r="G1720">
        <v>15</v>
      </c>
      <c r="H1720" t="s">
        <v>889</v>
      </c>
      <c r="I1720">
        <v>0</v>
      </c>
      <c r="J1720">
        <v>0</v>
      </c>
      <c r="K1720">
        <v>100</v>
      </c>
      <c r="L1720">
        <v>300</v>
      </c>
      <c r="M1720">
        <v>300</v>
      </c>
      <c r="N1720">
        <v>300</v>
      </c>
    </row>
    <row r="1721" spans="1:14" x14ac:dyDescent="0.25">
      <c r="A1721" t="s">
        <v>3221</v>
      </c>
      <c r="B1721">
        <v>30</v>
      </c>
      <c r="C1721">
        <v>100</v>
      </c>
      <c r="D1721">
        <v>1</v>
      </c>
      <c r="E1721">
        <v>201</v>
      </c>
      <c r="F1721">
        <v>2241211</v>
      </c>
      <c r="G1721">
        <v>15</v>
      </c>
      <c r="H1721" t="s">
        <v>893</v>
      </c>
      <c r="I1721" s="1">
        <v>6326</v>
      </c>
      <c r="J1721">
        <v>0</v>
      </c>
      <c r="K1721">
        <v>0</v>
      </c>
      <c r="L1721">
        <v>0</v>
      </c>
      <c r="M1721">
        <v>0</v>
      </c>
      <c r="N1721">
        <v>0</v>
      </c>
    </row>
    <row r="1722" spans="1:14" x14ac:dyDescent="0.25">
      <c r="A1722" t="s">
        <v>3222</v>
      </c>
      <c r="B1722">
        <v>30</v>
      </c>
      <c r="C1722">
        <v>100</v>
      </c>
      <c r="D1722">
        <v>1</v>
      </c>
      <c r="E1722">
        <v>201</v>
      </c>
      <c r="F1722">
        <v>2241213</v>
      </c>
      <c r="G1722">
        <v>15</v>
      </c>
      <c r="H1722" t="s">
        <v>897</v>
      </c>
      <c r="I1722">
        <v>140</v>
      </c>
      <c r="J1722">
        <v>0</v>
      </c>
      <c r="K1722">
        <v>700</v>
      </c>
      <c r="L1722">
        <v>700</v>
      </c>
      <c r="M1722">
        <v>700</v>
      </c>
      <c r="N1722">
        <v>700</v>
      </c>
    </row>
    <row r="1723" spans="1:14" x14ac:dyDescent="0.25">
      <c r="A1723" t="s">
        <v>3223</v>
      </c>
      <c r="B1723">
        <v>30</v>
      </c>
      <c r="C1723">
        <v>100</v>
      </c>
      <c r="D1723">
        <v>1</v>
      </c>
      <c r="E1723">
        <v>201</v>
      </c>
      <c r="F1723">
        <v>2241299</v>
      </c>
      <c r="G1723">
        <v>15</v>
      </c>
      <c r="H1723" t="s">
        <v>899</v>
      </c>
      <c r="I1723">
        <v>0</v>
      </c>
      <c r="J1723">
        <v>0</v>
      </c>
      <c r="K1723">
        <v>100</v>
      </c>
      <c r="L1723">
        <v>100</v>
      </c>
      <c r="M1723">
        <v>100</v>
      </c>
      <c r="N1723">
        <v>100</v>
      </c>
    </row>
    <row r="1724" spans="1:14" x14ac:dyDescent="0.25">
      <c r="A1724" t="s">
        <v>3224</v>
      </c>
      <c r="B1724">
        <v>30</v>
      </c>
      <c r="C1724">
        <v>100</v>
      </c>
      <c r="D1724">
        <v>1</v>
      </c>
      <c r="E1724">
        <v>201</v>
      </c>
      <c r="F1724">
        <v>2251101</v>
      </c>
      <c r="G1724">
        <v>15</v>
      </c>
      <c r="H1724" t="s">
        <v>901</v>
      </c>
      <c r="I1724" s="1">
        <v>8989</v>
      </c>
      <c r="J1724">
        <v>0</v>
      </c>
      <c r="K1724">
        <v>0</v>
      </c>
      <c r="L1724">
        <v>0</v>
      </c>
      <c r="M1724">
        <v>0</v>
      </c>
      <c r="N1724">
        <v>0</v>
      </c>
    </row>
    <row r="1725" spans="1:14" x14ac:dyDescent="0.25">
      <c r="A1725" t="s">
        <v>3225</v>
      </c>
      <c r="B1725">
        <v>30</v>
      </c>
      <c r="C1725">
        <v>100</v>
      </c>
      <c r="D1725">
        <v>1</v>
      </c>
      <c r="E1725">
        <v>201</v>
      </c>
      <c r="F1725">
        <v>2251102</v>
      </c>
      <c r="G1725">
        <v>15</v>
      </c>
      <c r="H1725" t="s">
        <v>1055</v>
      </c>
      <c r="I1725">
        <v>707</v>
      </c>
      <c r="J1725">
        <v>372</v>
      </c>
      <c r="K1725">
        <v>400</v>
      </c>
      <c r="L1725">
        <v>200</v>
      </c>
      <c r="M1725">
        <v>200</v>
      </c>
      <c r="N1725">
        <v>200</v>
      </c>
    </row>
    <row r="1726" spans="1:14" x14ac:dyDescent="0.25">
      <c r="A1726" t="s">
        <v>3226</v>
      </c>
      <c r="B1726">
        <v>30</v>
      </c>
      <c r="C1726">
        <v>100</v>
      </c>
      <c r="D1726">
        <v>1</v>
      </c>
      <c r="E1726">
        <v>201</v>
      </c>
      <c r="F1726">
        <v>2251109</v>
      </c>
      <c r="G1726">
        <v>15</v>
      </c>
      <c r="H1726" t="s">
        <v>905</v>
      </c>
      <c r="I1726" s="1">
        <v>2555</v>
      </c>
      <c r="J1726">
        <v>0</v>
      </c>
      <c r="K1726">
        <v>0</v>
      </c>
      <c r="L1726">
        <v>0</v>
      </c>
      <c r="M1726">
        <v>0</v>
      </c>
      <c r="N1726">
        <v>0</v>
      </c>
    </row>
    <row r="1727" spans="1:14" x14ac:dyDescent="0.25">
      <c r="A1727" t="s">
        <v>3227</v>
      </c>
      <c r="B1727">
        <v>30</v>
      </c>
      <c r="C1727">
        <v>100</v>
      </c>
      <c r="D1727">
        <v>1</v>
      </c>
      <c r="E1727">
        <v>201</v>
      </c>
      <c r="F1727">
        <v>2251128</v>
      </c>
      <c r="G1727">
        <v>15</v>
      </c>
      <c r="H1727" t="s">
        <v>907</v>
      </c>
      <c r="I1727" s="1">
        <v>6038</v>
      </c>
      <c r="J1727" s="1">
        <v>3149</v>
      </c>
      <c r="K1727" s="1">
        <v>2000</v>
      </c>
      <c r="L1727" s="1">
        <v>2000</v>
      </c>
      <c r="M1727" s="1">
        <v>2000</v>
      </c>
      <c r="N1727" s="1">
        <v>2000</v>
      </c>
    </row>
    <row r="1728" spans="1:14" x14ac:dyDescent="0.25">
      <c r="A1728" t="s">
        <v>3228</v>
      </c>
      <c r="B1728">
        <v>30</v>
      </c>
      <c r="C1728">
        <v>100</v>
      </c>
      <c r="D1728">
        <v>1</v>
      </c>
      <c r="E1728">
        <v>201</v>
      </c>
      <c r="F1728">
        <v>2251199</v>
      </c>
      <c r="G1728">
        <v>15</v>
      </c>
      <c r="H1728" t="s">
        <v>1452</v>
      </c>
      <c r="I1728">
        <v>85</v>
      </c>
      <c r="J1728">
        <v>0</v>
      </c>
      <c r="K1728">
        <v>500</v>
      </c>
      <c r="L1728">
        <v>500</v>
      </c>
      <c r="M1728">
        <v>500</v>
      </c>
      <c r="N1728">
        <v>500</v>
      </c>
    </row>
    <row r="1729" spans="1:14" x14ac:dyDescent="0.25">
      <c r="A1729" t="s">
        <v>3229</v>
      </c>
      <c r="B1729">
        <v>30</v>
      </c>
      <c r="C1729">
        <v>100</v>
      </c>
      <c r="D1729">
        <v>1</v>
      </c>
      <c r="E1729">
        <v>201</v>
      </c>
      <c r="F1729">
        <v>2251203</v>
      </c>
      <c r="G1729">
        <v>15</v>
      </c>
      <c r="H1729" t="s">
        <v>1065</v>
      </c>
      <c r="I1729" s="1">
        <v>1462</v>
      </c>
      <c r="J1729">
        <v>764</v>
      </c>
      <c r="K1729">
        <v>700</v>
      </c>
      <c r="L1729">
        <v>800</v>
      </c>
      <c r="M1729">
        <v>800</v>
      </c>
      <c r="N1729">
        <v>800</v>
      </c>
    </row>
    <row r="1730" spans="1:14" x14ac:dyDescent="0.25">
      <c r="A1730" t="s">
        <v>3230</v>
      </c>
      <c r="B1730">
        <v>30</v>
      </c>
      <c r="C1730">
        <v>100</v>
      </c>
      <c r="D1730">
        <v>1</v>
      </c>
      <c r="E1730">
        <v>201</v>
      </c>
      <c r="F1730">
        <v>2251302</v>
      </c>
      <c r="G1730">
        <v>15</v>
      </c>
      <c r="H1730" t="s">
        <v>911</v>
      </c>
      <c r="I1730">
        <v>0</v>
      </c>
      <c r="J1730">
        <v>0</v>
      </c>
      <c r="K1730" s="1">
        <v>1000</v>
      </c>
      <c r="L1730" s="1">
        <v>1000</v>
      </c>
      <c r="M1730" s="1">
        <v>1000</v>
      </c>
      <c r="N1730" s="1">
        <v>1000</v>
      </c>
    </row>
    <row r="1731" spans="1:14" x14ac:dyDescent="0.25">
      <c r="A1731" t="s">
        <v>3231</v>
      </c>
      <c r="B1731">
        <v>30</v>
      </c>
      <c r="C1731">
        <v>100</v>
      </c>
      <c r="D1731">
        <v>1</v>
      </c>
      <c r="E1731">
        <v>201</v>
      </c>
      <c r="F1731">
        <v>2251306</v>
      </c>
      <c r="G1731">
        <v>15</v>
      </c>
      <c r="H1731" t="s">
        <v>1180</v>
      </c>
      <c r="I1731">
        <v>0</v>
      </c>
      <c r="J1731">
        <v>0</v>
      </c>
      <c r="K1731">
        <v>200</v>
      </c>
      <c r="L1731">
        <v>200</v>
      </c>
      <c r="M1731">
        <v>200</v>
      </c>
      <c r="N1731">
        <v>200</v>
      </c>
    </row>
    <row r="1732" spans="1:14" x14ac:dyDescent="0.25">
      <c r="A1732" t="s">
        <v>3232</v>
      </c>
      <c r="B1732">
        <v>30</v>
      </c>
      <c r="C1732">
        <v>100</v>
      </c>
      <c r="D1732">
        <v>1</v>
      </c>
      <c r="E1732">
        <v>201</v>
      </c>
      <c r="F1732">
        <v>2251337</v>
      </c>
      <c r="G1732">
        <v>15</v>
      </c>
      <c r="H1732" t="s">
        <v>917</v>
      </c>
      <c r="I1732" s="1">
        <v>5477</v>
      </c>
      <c r="J1732" s="1">
        <v>2480</v>
      </c>
      <c r="K1732" s="1">
        <v>4700</v>
      </c>
      <c r="L1732" s="1">
        <v>18000</v>
      </c>
      <c r="M1732" s="1">
        <v>18000</v>
      </c>
      <c r="N1732" s="1">
        <v>18000</v>
      </c>
    </row>
    <row r="1733" spans="1:14" x14ac:dyDescent="0.25">
      <c r="A1733" t="s">
        <v>3233</v>
      </c>
      <c r="B1733">
        <v>30</v>
      </c>
      <c r="C1733">
        <v>100</v>
      </c>
      <c r="D1733">
        <v>1</v>
      </c>
      <c r="E1733">
        <v>201</v>
      </c>
      <c r="F1733">
        <v>2261201</v>
      </c>
      <c r="G1733">
        <v>15</v>
      </c>
      <c r="H1733" t="s">
        <v>919</v>
      </c>
      <c r="I1733" s="1">
        <v>4429</v>
      </c>
      <c r="J1733" s="1">
        <v>3708</v>
      </c>
      <c r="K1733" s="1">
        <v>3500</v>
      </c>
      <c r="L1733" s="1">
        <v>3000</v>
      </c>
      <c r="M1733" s="1">
        <v>3000</v>
      </c>
      <c r="N1733" s="1">
        <v>3000</v>
      </c>
    </row>
    <row r="1734" spans="1:14" x14ac:dyDescent="0.25">
      <c r="A1734" t="s">
        <v>3234</v>
      </c>
      <c r="B1734">
        <v>30</v>
      </c>
      <c r="C1734">
        <v>100</v>
      </c>
      <c r="D1734">
        <v>1</v>
      </c>
      <c r="E1734">
        <v>231</v>
      </c>
      <c r="F1734">
        <v>2211101</v>
      </c>
      <c r="G1734">
        <v>15</v>
      </c>
      <c r="H1734" t="s">
        <v>875</v>
      </c>
      <c r="I1734">
        <v>0</v>
      </c>
      <c r="J1734">
        <v>0</v>
      </c>
      <c r="K1734">
        <v>800</v>
      </c>
      <c r="L1734">
        <v>800</v>
      </c>
      <c r="M1734">
        <v>800</v>
      </c>
      <c r="N1734">
        <v>800</v>
      </c>
    </row>
    <row r="1735" spans="1:14" x14ac:dyDescent="0.25">
      <c r="A1735" t="s">
        <v>3235</v>
      </c>
      <c r="B1735">
        <v>30</v>
      </c>
      <c r="C1735">
        <v>100</v>
      </c>
      <c r="D1735">
        <v>1</v>
      </c>
      <c r="E1735">
        <v>231</v>
      </c>
      <c r="F1735">
        <v>2211215</v>
      </c>
      <c r="G1735">
        <v>15</v>
      </c>
      <c r="H1735" t="s">
        <v>3189</v>
      </c>
      <c r="I1735" s="1">
        <v>4213</v>
      </c>
      <c r="J1735" s="1">
        <v>19044</v>
      </c>
      <c r="K1735" s="1">
        <v>20500</v>
      </c>
      <c r="L1735" s="1">
        <v>2000</v>
      </c>
      <c r="M1735" s="1">
        <v>2000</v>
      </c>
      <c r="N1735" s="1">
        <v>2000</v>
      </c>
    </row>
    <row r="1736" spans="1:14" x14ac:dyDescent="0.25">
      <c r="A1736" t="s">
        <v>3236</v>
      </c>
      <c r="B1736">
        <v>30</v>
      </c>
      <c r="C1736">
        <v>100</v>
      </c>
      <c r="D1736">
        <v>1</v>
      </c>
      <c r="E1736">
        <v>231</v>
      </c>
      <c r="F1736">
        <v>2241205</v>
      </c>
      <c r="G1736">
        <v>15</v>
      </c>
      <c r="H1736" t="s">
        <v>887</v>
      </c>
      <c r="I1736" s="1">
        <v>1292</v>
      </c>
      <c r="J1736">
        <v>0</v>
      </c>
      <c r="K1736">
        <v>800</v>
      </c>
      <c r="L1736">
        <v>500</v>
      </c>
      <c r="M1736">
        <v>500</v>
      </c>
      <c r="N1736">
        <v>500</v>
      </c>
    </row>
    <row r="1737" spans="1:14" x14ac:dyDescent="0.25">
      <c r="A1737" t="s">
        <v>3237</v>
      </c>
      <c r="B1737">
        <v>30</v>
      </c>
      <c r="C1737">
        <v>100</v>
      </c>
      <c r="D1737">
        <v>1</v>
      </c>
      <c r="E1737">
        <v>231</v>
      </c>
      <c r="F1737">
        <v>2241299</v>
      </c>
      <c r="G1737">
        <v>15</v>
      </c>
      <c r="H1737" t="s">
        <v>899</v>
      </c>
      <c r="I1737">
        <v>0</v>
      </c>
      <c r="J1737">
        <v>0</v>
      </c>
      <c r="K1737">
        <v>100</v>
      </c>
      <c r="L1737">
        <v>100</v>
      </c>
      <c r="M1737">
        <v>0</v>
      </c>
      <c r="N1737">
        <v>0</v>
      </c>
    </row>
    <row r="1738" spans="1:14" x14ac:dyDescent="0.25">
      <c r="A1738" t="s">
        <v>3238</v>
      </c>
      <c r="B1738">
        <v>30</v>
      </c>
      <c r="C1738">
        <v>100</v>
      </c>
      <c r="D1738">
        <v>1</v>
      </c>
      <c r="E1738">
        <v>231</v>
      </c>
      <c r="F1738">
        <v>2251102</v>
      </c>
      <c r="G1738">
        <v>15</v>
      </c>
      <c r="H1738" t="s">
        <v>1055</v>
      </c>
      <c r="I1738">
        <v>0</v>
      </c>
      <c r="J1738">
        <v>0</v>
      </c>
      <c r="K1738">
        <v>100</v>
      </c>
      <c r="L1738">
        <v>100</v>
      </c>
      <c r="M1738">
        <v>100</v>
      </c>
      <c r="N1738">
        <v>100</v>
      </c>
    </row>
    <row r="1739" spans="1:14" x14ac:dyDescent="0.25">
      <c r="A1739" t="s">
        <v>3239</v>
      </c>
      <c r="B1739">
        <v>30</v>
      </c>
      <c r="C1739">
        <v>100</v>
      </c>
      <c r="D1739">
        <v>1</v>
      </c>
      <c r="E1739">
        <v>231</v>
      </c>
      <c r="F1739">
        <v>2251109</v>
      </c>
      <c r="G1739">
        <v>15</v>
      </c>
      <c r="H1739" t="s">
        <v>905</v>
      </c>
      <c r="I1739">
        <v>985</v>
      </c>
      <c r="J1739">
        <v>0</v>
      </c>
      <c r="K1739">
        <v>0</v>
      </c>
      <c r="L1739">
        <v>0</v>
      </c>
      <c r="M1739">
        <v>0</v>
      </c>
      <c r="N1739">
        <v>0</v>
      </c>
    </row>
    <row r="1740" spans="1:14" x14ac:dyDescent="0.25">
      <c r="A1740" t="s">
        <v>3240</v>
      </c>
      <c r="B1740">
        <v>30</v>
      </c>
      <c r="C1740">
        <v>100</v>
      </c>
      <c r="D1740">
        <v>1</v>
      </c>
      <c r="E1740">
        <v>231</v>
      </c>
      <c r="F1740">
        <v>2251128</v>
      </c>
      <c r="G1740">
        <v>15</v>
      </c>
      <c r="H1740" t="s">
        <v>907</v>
      </c>
      <c r="I1740">
        <v>0</v>
      </c>
      <c r="J1740">
        <v>0</v>
      </c>
      <c r="K1740">
        <v>300</v>
      </c>
      <c r="L1740" s="1">
        <v>1000</v>
      </c>
      <c r="M1740" s="1">
        <v>1000</v>
      </c>
      <c r="N1740" s="1">
        <v>1000</v>
      </c>
    </row>
    <row r="1741" spans="1:14" x14ac:dyDescent="0.25">
      <c r="A1741" t="s">
        <v>3241</v>
      </c>
      <c r="B1741">
        <v>30</v>
      </c>
      <c r="C1741">
        <v>100</v>
      </c>
      <c r="D1741">
        <v>1</v>
      </c>
      <c r="E1741">
        <v>231</v>
      </c>
      <c r="F1741">
        <v>2251203</v>
      </c>
      <c r="G1741">
        <v>15</v>
      </c>
      <c r="H1741" t="s">
        <v>1065</v>
      </c>
      <c r="I1741">
        <v>0</v>
      </c>
      <c r="J1741">
        <v>0</v>
      </c>
      <c r="K1741">
        <v>200</v>
      </c>
      <c r="L1741">
        <v>800</v>
      </c>
      <c r="M1741">
        <v>800</v>
      </c>
      <c r="N1741">
        <v>800</v>
      </c>
    </row>
    <row r="1742" spans="1:14" x14ac:dyDescent="0.25">
      <c r="A1742" t="s">
        <v>3242</v>
      </c>
      <c r="B1742">
        <v>30</v>
      </c>
      <c r="C1742">
        <v>100</v>
      </c>
      <c r="D1742">
        <v>1</v>
      </c>
      <c r="E1742">
        <v>231</v>
      </c>
      <c r="F1742">
        <v>2251302</v>
      </c>
      <c r="G1742">
        <v>15</v>
      </c>
      <c r="H1742" t="s">
        <v>911</v>
      </c>
      <c r="I1742" s="1">
        <v>1053</v>
      </c>
      <c r="J1742">
        <v>0</v>
      </c>
      <c r="K1742">
        <v>500</v>
      </c>
      <c r="L1742">
        <v>500</v>
      </c>
      <c r="M1742">
        <v>500</v>
      </c>
      <c r="N1742">
        <v>500</v>
      </c>
    </row>
    <row r="1743" spans="1:14" x14ac:dyDescent="0.25">
      <c r="A1743" t="s">
        <v>3243</v>
      </c>
      <c r="B1743">
        <v>30</v>
      </c>
      <c r="C1743">
        <v>100</v>
      </c>
      <c r="D1743">
        <v>1</v>
      </c>
      <c r="E1743">
        <v>231</v>
      </c>
      <c r="F1743">
        <v>2251306</v>
      </c>
      <c r="G1743">
        <v>15</v>
      </c>
      <c r="H1743" t="s">
        <v>1180</v>
      </c>
      <c r="I1743">
        <v>0</v>
      </c>
      <c r="J1743">
        <v>0</v>
      </c>
      <c r="K1743">
        <v>200</v>
      </c>
      <c r="L1743">
        <v>200</v>
      </c>
      <c r="M1743">
        <v>200</v>
      </c>
      <c r="N1743">
        <v>200</v>
      </c>
    </row>
    <row r="1744" spans="1:14" x14ac:dyDescent="0.25">
      <c r="A1744" t="s">
        <v>3244</v>
      </c>
      <c r="B1744">
        <v>30</v>
      </c>
      <c r="C1744">
        <v>100</v>
      </c>
      <c r="D1744">
        <v>1</v>
      </c>
      <c r="E1744">
        <v>231</v>
      </c>
      <c r="F1744">
        <v>2251337</v>
      </c>
      <c r="G1744">
        <v>15</v>
      </c>
      <c r="H1744" t="s">
        <v>917</v>
      </c>
      <c r="I1744">
        <v>0</v>
      </c>
      <c r="J1744">
        <v>0</v>
      </c>
      <c r="K1744">
        <v>500</v>
      </c>
      <c r="L1744">
        <v>500</v>
      </c>
      <c r="M1744">
        <v>500</v>
      </c>
      <c r="N1744">
        <v>500</v>
      </c>
    </row>
    <row r="1745" spans="1:14" x14ac:dyDescent="0.25">
      <c r="A1745" t="s">
        <v>3245</v>
      </c>
      <c r="B1745">
        <v>30</v>
      </c>
      <c r="C1745">
        <v>100</v>
      </c>
      <c r="D1745">
        <v>1</v>
      </c>
      <c r="E1745">
        <v>231</v>
      </c>
      <c r="F1745">
        <v>2261201</v>
      </c>
      <c r="G1745">
        <v>15</v>
      </c>
      <c r="H1745" t="s">
        <v>919</v>
      </c>
      <c r="I1745" s="1">
        <v>1459</v>
      </c>
      <c r="J1745">
        <v>461</v>
      </c>
      <c r="K1745" s="1">
        <v>3000</v>
      </c>
      <c r="L1745">
        <v>0</v>
      </c>
      <c r="M1745">
        <v>0</v>
      </c>
      <c r="N1745">
        <v>0</v>
      </c>
    </row>
    <row r="1746" spans="1:14" x14ac:dyDescent="0.25">
      <c r="A1746" t="s">
        <v>3246</v>
      </c>
      <c r="B1746">
        <v>30</v>
      </c>
      <c r="C1746">
        <v>100</v>
      </c>
      <c r="D1746">
        <v>173</v>
      </c>
      <c r="E1746">
        <v>11</v>
      </c>
      <c r="F1746">
        <v>2211101</v>
      </c>
      <c r="G1746">
        <v>15</v>
      </c>
      <c r="H1746" t="s">
        <v>875</v>
      </c>
      <c r="I1746">
        <v>73</v>
      </c>
      <c r="J1746">
        <v>0</v>
      </c>
      <c r="K1746" s="1">
        <v>4000</v>
      </c>
      <c r="L1746" s="1">
        <v>4000</v>
      </c>
      <c r="M1746" s="1">
        <v>4000</v>
      </c>
      <c r="N1746" s="1">
        <v>4000</v>
      </c>
    </row>
    <row r="1747" spans="1:14" x14ac:dyDescent="0.25">
      <c r="A1747" t="s">
        <v>3247</v>
      </c>
      <c r="B1747">
        <v>30</v>
      </c>
      <c r="C1747">
        <v>100</v>
      </c>
      <c r="D1747">
        <v>173</v>
      </c>
      <c r="E1747">
        <v>11</v>
      </c>
      <c r="F1747">
        <v>2211110</v>
      </c>
      <c r="G1747">
        <v>15</v>
      </c>
      <c r="H1747" t="s">
        <v>877</v>
      </c>
      <c r="I1747">
        <v>469</v>
      </c>
      <c r="J1747">
        <v>0</v>
      </c>
      <c r="K1747" s="1">
        <v>1600</v>
      </c>
      <c r="L1747" s="1">
        <v>1600</v>
      </c>
      <c r="M1747" s="1">
        <v>1600</v>
      </c>
      <c r="N1747" s="1">
        <v>1600</v>
      </c>
    </row>
    <row r="1748" spans="1:14" x14ac:dyDescent="0.25">
      <c r="A1748" t="s">
        <v>3248</v>
      </c>
      <c r="B1748">
        <v>30</v>
      </c>
      <c r="C1748">
        <v>100</v>
      </c>
      <c r="D1748">
        <v>173</v>
      </c>
      <c r="E1748">
        <v>11</v>
      </c>
      <c r="F1748">
        <v>2241201</v>
      </c>
      <c r="G1748">
        <v>15</v>
      </c>
      <c r="H1748" t="s">
        <v>885</v>
      </c>
      <c r="I1748" s="1">
        <v>1305</v>
      </c>
      <c r="J1748">
        <v>0</v>
      </c>
      <c r="K1748">
        <v>0</v>
      </c>
      <c r="L1748">
        <v>0</v>
      </c>
      <c r="M1748">
        <v>0</v>
      </c>
      <c r="N1748">
        <v>0</v>
      </c>
    </row>
    <row r="1749" spans="1:14" x14ac:dyDescent="0.25">
      <c r="A1749" t="s">
        <v>3249</v>
      </c>
      <c r="B1749">
        <v>30</v>
      </c>
      <c r="C1749">
        <v>100</v>
      </c>
      <c r="D1749">
        <v>173</v>
      </c>
      <c r="E1749">
        <v>11</v>
      </c>
      <c r="F1749">
        <v>2241205</v>
      </c>
      <c r="G1749">
        <v>15</v>
      </c>
      <c r="H1749" t="s">
        <v>887</v>
      </c>
      <c r="I1749" s="1">
        <v>1230</v>
      </c>
      <c r="J1749">
        <v>0</v>
      </c>
      <c r="K1749" s="1">
        <v>1000</v>
      </c>
      <c r="L1749" s="1">
        <v>1000</v>
      </c>
      <c r="M1749" s="1">
        <v>1000</v>
      </c>
      <c r="N1749" s="1">
        <v>1000</v>
      </c>
    </row>
    <row r="1750" spans="1:14" x14ac:dyDescent="0.25">
      <c r="A1750" t="s">
        <v>3250</v>
      </c>
      <c r="B1750">
        <v>30</v>
      </c>
      <c r="C1750">
        <v>100</v>
      </c>
      <c r="D1750">
        <v>173</v>
      </c>
      <c r="E1750">
        <v>11</v>
      </c>
      <c r="F1750">
        <v>2241211</v>
      </c>
      <c r="G1750">
        <v>15</v>
      </c>
      <c r="H1750" t="s">
        <v>893</v>
      </c>
      <c r="I1750">
        <v>458</v>
      </c>
      <c r="J1750">
        <v>0</v>
      </c>
      <c r="K1750">
        <v>0</v>
      </c>
      <c r="L1750">
        <v>0</v>
      </c>
      <c r="M1750">
        <v>0</v>
      </c>
      <c r="N1750">
        <v>0</v>
      </c>
    </row>
    <row r="1751" spans="1:14" x14ac:dyDescent="0.25">
      <c r="A1751" t="s">
        <v>3251</v>
      </c>
      <c r="B1751">
        <v>30</v>
      </c>
      <c r="C1751">
        <v>100</v>
      </c>
      <c r="D1751">
        <v>173</v>
      </c>
      <c r="E1751">
        <v>11</v>
      </c>
      <c r="F1751">
        <v>2251101</v>
      </c>
      <c r="G1751">
        <v>15</v>
      </c>
      <c r="H1751" t="s">
        <v>901</v>
      </c>
      <c r="I1751">
        <v>175</v>
      </c>
      <c r="J1751">
        <v>0</v>
      </c>
      <c r="K1751">
        <v>0</v>
      </c>
      <c r="L1751">
        <v>0</v>
      </c>
      <c r="M1751">
        <v>0</v>
      </c>
      <c r="N1751">
        <v>0</v>
      </c>
    </row>
    <row r="1752" spans="1:14" x14ac:dyDescent="0.25">
      <c r="A1752" t="s">
        <v>3252</v>
      </c>
      <c r="B1752">
        <v>30</v>
      </c>
      <c r="C1752">
        <v>100</v>
      </c>
      <c r="D1752">
        <v>173</v>
      </c>
      <c r="E1752">
        <v>11</v>
      </c>
      <c r="F1752">
        <v>2251102</v>
      </c>
      <c r="G1752">
        <v>15</v>
      </c>
      <c r="H1752" t="s">
        <v>1055</v>
      </c>
      <c r="I1752">
        <v>0</v>
      </c>
      <c r="J1752">
        <v>0</v>
      </c>
      <c r="K1752">
        <v>200</v>
      </c>
      <c r="L1752">
        <v>200</v>
      </c>
      <c r="M1752">
        <v>200</v>
      </c>
      <c r="N1752">
        <v>200</v>
      </c>
    </row>
    <row r="1753" spans="1:14" x14ac:dyDescent="0.25">
      <c r="A1753" t="s">
        <v>3253</v>
      </c>
      <c r="B1753">
        <v>30</v>
      </c>
      <c r="C1753">
        <v>100</v>
      </c>
      <c r="D1753">
        <v>173</v>
      </c>
      <c r="E1753">
        <v>11</v>
      </c>
      <c r="F1753">
        <v>2251128</v>
      </c>
      <c r="G1753">
        <v>15</v>
      </c>
      <c r="H1753" t="s">
        <v>907</v>
      </c>
      <c r="I1753">
        <v>986</v>
      </c>
      <c r="J1753">
        <v>117</v>
      </c>
      <c r="K1753" s="1">
        <v>1000</v>
      </c>
      <c r="L1753" s="1">
        <v>1000</v>
      </c>
      <c r="M1753" s="1">
        <v>1000</v>
      </c>
      <c r="N1753" s="1">
        <v>1000</v>
      </c>
    </row>
    <row r="1754" spans="1:14" x14ac:dyDescent="0.25">
      <c r="A1754" t="s">
        <v>3254</v>
      </c>
      <c r="B1754">
        <v>30</v>
      </c>
      <c r="C1754">
        <v>100</v>
      </c>
      <c r="D1754">
        <v>173</v>
      </c>
      <c r="E1754">
        <v>11</v>
      </c>
      <c r="F1754">
        <v>2251302</v>
      </c>
      <c r="G1754">
        <v>15</v>
      </c>
      <c r="H1754" t="s">
        <v>911</v>
      </c>
      <c r="I1754">
        <v>0</v>
      </c>
      <c r="J1754">
        <v>0</v>
      </c>
      <c r="K1754">
        <v>500</v>
      </c>
      <c r="L1754">
        <v>500</v>
      </c>
      <c r="M1754">
        <v>500</v>
      </c>
      <c r="N1754">
        <v>500</v>
      </c>
    </row>
    <row r="1755" spans="1:14" x14ac:dyDescent="0.25">
      <c r="A1755" t="s">
        <v>3255</v>
      </c>
      <c r="B1755">
        <v>30</v>
      </c>
      <c r="C1755">
        <v>100</v>
      </c>
      <c r="D1755">
        <v>173</v>
      </c>
      <c r="E1755">
        <v>11</v>
      </c>
      <c r="F1755">
        <v>2251337</v>
      </c>
      <c r="G1755">
        <v>15</v>
      </c>
      <c r="H1755" t="s">
        <v>917</v>
      </c>
      <c r="I1755" s="1">
        <v>4986</v>
      </c>
      <c r="J1755" s="1">
        <v>22050</v>
      </c>
      <c r="K1755" s="1">
        <v>31250</v>
      </c>
      <c r="L1755" s="1">
        <v>78000</v>
      </c>
      <c r="M1755" s="1">
        <v>78000</v>
      </c>
      <c r="N1755" s="1">
        <v>78000</v>
      </c>
    </row>
    <row r="1756" spans="1:14" x14ac:dyDescent="0.25">
      <c r="A1756" t="s">
        <v>3256</v>
      </c>
      <c r="B1756">
        <v>30</v>
      </c>
      <c r="C1756">
        <v>100</v>
      </c>
      <c r="D1756">
        <v>174</v>
      </c>
      <c r="E1756">
        <v>11</v>
      </c>
      <c r="F1756">
        <v>2221101</v>
      </c>
      <c r="G1756">
        <v>15</v>
      </c>
      <c r="H1756" t="s">
        <v>1233</v>
      </c>
      <c r="I1756">
        <v>0</v>
      </c>
      <c r="J1756">
        <v>0</v>
      </c>
      <c r="K1756">
        <v>0</v>
      </c>
      <c r="L1756" s="1">
        <v>28000</v>
      </c>
      <c r="M1756" s="1">
        <v>28000</v>
      </c>
      <c r="N1756" s="1">
        <v>28000</v>
      </c>
    </row>
    <row r="1757" spans="1:14" x14ac:dyDescent="0.25">
      <c r="A1757" t="s">
        <v>3257</v>
      </c>
      <c r="B1757">
        <v>30</v>
      </c>
      <c r="C1757">
        <v>100</v>
      </c>
      <c r="D1757">
        <v>174</v>
      </c>
      <c r="E1757">
        <v>11</v>
      </c>
      <c r="F1757">
        <v>2241201</v>
      </c>
      <c r="G1757">
        <v>15</v>
      </c>
      <c r="H1757" t="s">
        <v>885</v>
      </c>
      <c r="I1757" s="1">
        <v>8469</v>
      </c>
      <c r="J1757" s="1">
        <v>8947</v>
      </c>
      <c r="K1757" s="1">
        <v>30000</v>
      </c>
      <c r="L1757" s="1">
        <v>20000</v>
      </c>
      <c r="M1757" s="1">
        <v>20000</v>
      </c>
      <c r="N1757" s="1">
        <v>20000</v>
      </c>
    </row>
    <row r="1758" spans="1:14" x14ac:dyDescent="0.25">
      <c r="A1758" t="s">
        <v>3258</v>
      </c>
      <c r="B1758">
        <v>30</v>
      </c>
      <c r="C1758">
        <v>100</v>
      </c>
      <c r="D1758">
        <v>174</v>
      </c>
      <c r="E1758">
        <v>11</v>
      </c>
      <c r="F1758">
        <v>2241205</v>
      </c>
      <c r="G1758">
        <v>15</v>
      </c>
      <c r="H1758" t="s">
        <v>887</v>
      </c>
      <c r="I1758" s="1">
        <v>919415</v>
      </c>
      <c r="J1758">
        <v>0</v>
      </c>
      <c r="K1758" s="1">
        <v>1000</v>
      </c>
      <c r="L1758" s="1">
        <v>1000</v>
      </c>
      <c r="M1758" s="1">
        <v>1000</v>
      </c>
      <c r="N1758" s="1">
        <v>1000</v>
      </c>
    </row>
    <row r="1759" spans="1:14" x14ac:dyDescent="0.25">
      <c r="A1759" t="s">
        <v>3259</v>
      </c>
      <c r="B1759">
        <v>30</v>
      </c>
      <c r="C1759">
        <v>100</v>
      </c>
      <c r="D1759">
        <v>174</v>
      </c>
      <c r="E1759">
        <v>11</v>
      </c>
      <c r="F1759">
        <v>2241211</v>
      </c>
      <c r="G1759">
        <v>15</v>
      </c>
      <c r="H1759" t="s">
        <v>893</v>
      </c>
      <c r="I1759" s="1">
        <v>36508</v>
      </c>
      <c r="J1759" s="1">
        <v>21406</v>
      </c>
      <c r="K1759" s="1">
        <v>70000</v>
      </c>
      <c r="L1759" s="1">
        <v>70000</v>
      </c>
      <c r="M1759" s="1">
        <v>70000</v>
      </c>
      <c r="N1759" s="1">
        <v>70000</v>
      </c>
    </row>
    <row r="1760" spans="1:14" x14ac:dyDescent="0.25">
      <c r="A1760" t="s">
        <v>3260</v>
      </c>
      <c r="B1760">
        <v>30</v>
      </c>
      <c r="C1760">
        <v>100</v>
      </c>
      <c r="D1760">
        <v>174</v>
      </c>
      <c r="E1760">
        <v>11</v>
      </c>
      <c r="F1760">
        <v>2241299</v>
      </c>
      <c r="G1760">
        <v>15</v>
      </c>
      <c r="H1760" t="s">
        <v>899</v>
      </c>
      <c r="I1760" s="1">
        <v>26449</v>
      </c>
      <c r="J1760" s="1">
        <v>2646</v>
      </c>
      <c r="K1760" s="1">
        <v>30000</v>
      </c>
      <c r="L1760" s="1">
        <v>30000</v>
      </c>
      <c r="M1760" s="1">
        <v>30000</v>
      </c>
      <c r="N1760" s="1">
        <v>30000</v>
      </c>
    </row>
    <row r="1761" spans="1:14" x14ac:dyDescent="0.25">
      <c r="A1761" t="s">
        <v>3261</v>
      </c>
      <c r="B1761">
        <v>30</v>
      </c>
      <c r="C1761">
        <v>100</v>
      </c>
      <c r="D1761">
        <v>174</v>
      </c>
      <c r="E1761">
        <v>11</v>
      </c>
      <c r="F1761">
        <v>2251128</v>
      </c>
      <c r="G1761">
        <v>15</v>
      </c>
      <c r="H1761" t="s">
        <v>907</v>
      </c>
      <c r="I1761" s="1">
        <v>7924</v>
      </c>
      <c r="J1761" s="1">
        <v>4114</v>
      </c>
      <c r="K1761" s="1">
        <v>13000</v>
      </c>
      <c r="L1761" s="1">
        <v>13000</v>
      </c>
      <c r="M1761" s="1">
        <v>13000</v>
      </c>
      <c r="N1761" s="1">
        <v>13000</v>
      </c>
    </row>
    <row r="1762" spans="1:14" x14ac:dyDescent="0.25">
      <c r="A1762" t="s">
        <v>3262</v>
      </c>
      <c r="B1762">
        <v>30</v>
      </c>
      <c r="C1762">
        <v>100</v>
      </c>
      <c r="D1762">
        <v>174</v>
      </c>
      <c r="E1762">
        <v>11</v>
      </c>
      <c r="F1762">
        <v>2251302</v>
      </c>
      <c r="G1762">
        <v>15</v>
      </c>
      <c r="H1762" t="s">
        <v>911</v>
      </c>
      <c r="I1762" s="1">
        <v>8660</v>
      </c>
      <c r="J1762" s="1">
        <v>63672</v>
      </c>
      <c r="K1762" s="1">
        <v>143400</v>
      </c>
      <c r="L1762" s="1">
        <v>143400</v>
      </c>
      <c r="M1762" s="1">
        <v>143400</v>
      </c>
      <c r="N1762" s="1">
        <v>143400</v>
      </c>
    </row>
    <row r="1763" spans="1:14" x14ac:dyDescent="0.25">
      <c r="A1763" t="s">
        <v>3263</v>
      </c>
      <c r="B1763">
        <v>30</v>
      </c>
      <c r="C1763">
        <v>100</v>
      </c>
      <c r="D1763">
        <v>174</v>
      </c>
      <c r="E1763">
        <v>11</v>
      </c>
      <c r="F1763">
        <v>2251337</v>
      </c>
      <c r="G1763">
        <v>15</v>
      </c>
      <c r="H1763" t="s">
        <v>917</v>
      </c>
      <c r="I1763" s="1">
        <v>4969</v>
      </c>
      <c r="J1763">
        <v>0</v>
      </c>
      <c r="K1763">
        <v>0</v>
      </c>
      <c r="L1763" s="1">
        <v>130000</v>
      </c>
      <c r="M1763" s="1">
        <v>130000</v>
      </c>
      <c r="N1763" s="1">
        <v>130000</v>
      </c>
    </row>
    <row r="1764" spans="1:14" x14ac:dyDescent="0.25">
      <c r="A1764" t="s">
        <v>3264</v>
      </c>
      <c r="B1764">
        <v>31</v>
      </c>
      <c r="C1764">
        <v>100</v>
      </c>
      <c r="D1764">
        <v>1</v>
      </c>
      <c r="E1764">
        <v>11</v>
      </c>
      <c r="F1764">
        <v>2111101</v>
      </c>
      <c r="G1764">
        <v>15</v>
      </c>
      <c r="H1764" t="s">
        <v>855</v>
      </c>
      <c r="I1764" s="1">
        <v>93213550</v>
      </c>
      <c r="J1764" s="1">
        <v>72549882</v>
      </c>
      <c r="K1764" s="1">
        <v>96613171</v>
      </c>
      <c r="L1764" s="1">
        <v>94444806</v>
      </c>
      <c r="M1764" s="1">
        <v>96908977</v>
      </c>
      <c r="N1764" s="1">
        <v>97908977</v>
      </c>
    </row>
    <row r="1765" spans="1:14" x14ac:dyDescent="0.25">
      <c r="A1765" t="s">
        <v>3265</v>
      </c>
      <c r="B1765">
        <v>31</v>
      </c>
      <c r="C1765">
        <v>100</v>
      </c>
      <c r="D1765">
        <v>1</v>
      </c>
      <c r="E1765">
        <v>11</v>
      </c>
      <c r="F1765">
        <v>2111102</v>
      </c>
      <c r="G1765">
        <v>15</v>
      </c>
      <c r="H1765" t="s">
        <v>857</v>
      </c>
      <c r="I1765" s="1">
        <v>4146</v>
      </c>
      <c r="J1765" s="1">
        <v>5900</v>
      </c>
      <c r="K1765" s="1">
        <v>400600</v>
      </c>
      <c r="L1765" s="1">
        <v>345600</v>
      </c>
      <c r="M1765" s="1">
        <v>355000</v>
      </c>
      <c r="N1765" s="1">
        <v>375000</v>
      </c>
    </row>
    <row r="1766" spans="1:14" x14ac:dyDescent="0.25">
      <c r="A1766" t="s">
        <v>3266</v>
      </c>
      <c r="B1766">
        <v>31</v>
      </c>
      <c r="C1766">
        <v>100</v>
      </c>
      <c r="D1766">
        <v>1</v>
      </c>
      <c r="E1766">
        <v>11</v>
      </c>
      <c r="F1766">
        <v>2111103</v>
      </c>
      <c r="G1766">
        <v>15</v>
      </c>
      <c r="H1766" t="s">
        <v>1023</v>
      </c>
      <c r="I1766" s="1">
        <v>2023536</v>
      </c>
      <c r="J1766">
        <v>0</v>
      </c>
      <c r="K1766" s="1">
        <v>1800000</v>
      </c>
      <c r="L1766" s="1">
        <v>2200000</v>
      </c>
      <c r="M1766" s="1">
        <v>2500000</v>
      </c>
      <c r="N1766" s="1">
        <v>2200000</v>
      </c>
    </row>
    <row r="1767" spans="1:14" x14ac:dyDescent="0.25">
      <c r="A1767" t="s">
        <v>3267</v>
      </c>
      <c r="B1767">
        <v>31</v>
      </c>
      <c r="C1767">
        <v>100</v>
      </c>
      <c r="D1767">
        <v>1</v>
      </c>
      <c r="E1767">
        <v>11</v>
      </c>
      <c r="F1767">
        <v>2111104</v>
      </c>
      <c r="G1767">
        <v>15</v>
      </c>
      <c r="H1767" t="s">
        <v>1025</v>
      </c>
      <c r="I1767">
        <v>0</v>
      </c>
      <c r="J1767">
        <v>0</v>
      </c>
      <c r="K1767" s="1">
        <v>200000</v>
      </c>
      <c r="L1767">
        <v>0</v>
      </c>
      <c r="M1767">
        <v>0</v>
      </c>
      <c r="N1767">
        <v>0</v>
      </c>
    </row>
    <row r="1768" spans="1:14" x14ac:dyDescent="0.25">
      <c r="A1768" t="s">
        <v>3268</v>
      </c>
      <c r="B1768">
        <v>31</v>
      </c>
      <c r="C1768">
        <v>100</v>
      </c>
      <c r="D1768">
        <v>1</v>
      </c>
      <c r="E1768">
        <v>11</v>
      </c>
      <c r="F1768">
        <v>2111201</v>
      </c>
      <c r="G1768">
        <v>15</v>
      </c>
      <c r="H1768" t="s">
        <v>859</v>
      </c>
      <c r="I1768" s="1">
        <v>140503</v>
      </c>
      <c r="J1768" s="1">
        <v>46150</v>
      </c>
      <c r="K1768" s="1">
        <v>323210</v>
      </c>
      <c r="L1768" s="1">
        <v>726975</v>
      </c>
      <c r="M1768" s="1">
        <v>726975</v>
      </c>
      <c r="N1768" s="1">
        <v>756975</v>
      </c>
    </row>
    <row r="1769" spans="1:14" x14ac:dyDescent="0.25">
      <c r="A1769" t="s">
        <v>3269</v>
      </c>
      <c r="B1769">
        <v>31</v>
      </c>
      <c r="C1769">
        <v>100</v>
      </c>
      <c r="D1769">
        <v>1</v>
      </c>
      <c r="E1769">
        <v>11</v>
      </c>
      <c r="F1769">
        <v>2112101</v>
      </c>
      <c r="G1769">
        <v>15</v>
      </c>
      <c r="H1769" t="s">
        <v>861</v>
      </c>
      <c r="I1769">
        <v>0</v>
      </c>
      <c r="J1769" s="1">
        <v>6550</v>
      </c>
      <c r="K1769" s="1">
        <v>30000</v>
      </c>
      <c r="L1769" s="1">
        <v>30000</v>
      </c>
      <c r="M1769" s="1">
        <v>30000</v>
      </c>
      <c r="N1769" s="1">
        <v>30000</v>
      </c>
    </row>
    <row r="1770" spans="1:14" x14ac:dyDescent="0.25">
      <c r="A1770" t="s">
        <v>3270</v>
      </c>
      <c r="B1770">
        <v>31</v>
      </c>
      <c r="C1770">
        <v>100</v>
      </c>
      <c r="D1770">
        <v>1</v>
      </c>
      <c r="E1770">
        <v>11</v>
      </c>
      <c r="F1770">
        <v>2112105</v>
      </c>
      <c r="G1770">
        <v>15</v>
      </c>
      <c r="H1770" t="s">
        <v>1485</v>
      </c>
      <c r="I1770" s="1">
        <v>62153</v>
      </c>
      <c r="J1770" s="1">
        <v>194681</v>
      </c>
      <c r="K1770" s="1">
        <v>269000</v>
      </c>
      <c r="L1770" s="1">
        <v>286100</v>
      </c>
      <c r="M1770" s="1">
        <v>286100</v>
      </c>
      <c r="N1770" s="1">
        <v>286100</v>
      </c>
    </row>
    <row r="1771" spans="1:14" x14ac:dyDescent="0.25">
      <c r="A1771" t="s">
        <v>3271</v>
      </c>
      <c r="B1771">
        <v>31</v>
      </c>
      <c r="C1771">
        <v>100</v>
      </c>
      <c r="D1771">
        <v>1</v>
      </c>
      <c r="E1771">
        <v>11</v>
      </c>
      <c r="F1771">
        <v>2112107</v>
      </c>
      <c r="G1771">
        <v>15</v>
      </c>
      <c r="H1771" t="s">
        <v>1301</v>
      </c>
      <c r="I1771" s="1">
        <v>66509</v>
      </c>
      <c r="J1771" s="1">
        <v>43931</v>
      </c>
      <c r="K1771" s="1">
        <v>61400</v>
      </c>
      <c r="L1771" s="1">
        <v>66000</v>
      </c>
      <c r="M1771" s="1">
        <v>66000</v>
      </c>
      <c r="N1771" s="1">
        <v>66000</v>
      </c>
    </row>
    <row r="1772" spans="1:14" x14ac:dyDescent="0.25">
      <c r="A1772" t="s">
        <v>3272</v>
      </c>
      <c r="B1772">
        <v>31</v>
      </c>
      <c r="C1772">
        <v>100</v>
      </c>
      <c r="D1772">
        <v>1</v>
      </c>
      <c r="E1772">
        <v>11</v>
      </c>
      <c r="F1772">
        <v>2112108</v>
      </c>
      <c r="G1772">
        <v>15</v>
      </c>
      <c r="H1772" t="s">
        <v>1608</v>
      </c>
      <c r="I1772" s="1">
        <v>94013</v>
      </c>
      <c r="J1772" s="1">
        <v>91723</v>
      </c>
      <c r="K1772" s="1">
        <v>125500</v>
      </c>
      <c r="L1772" s="1">
        <v>127000</v>
      </c>
      <c r="M1772" s="1">
        <v>125500</v>
      </c>
      <c r="N1772" s="1">
        <v>125500</v>
      </c>
    </row>
    <row r="1773" spans="1:14" x14ac:dyDescent="0.25">
      <c r="A1773" t="s">
        <v>3273</v>
      </c>
      <c r="B1773">
        <v>31</v>
      </c>
      <c r="C1773">
        <v>100</v>
      </c>
      <c r="D1773">
        <v>1</v>
      </c>
      <c r="E1773">
        <v>11</v>
      </c>
      <c r="F1773">
        <v>2112112</v>
      </c>
      <c r="G1773">
        <v>15</v>
      </c>
      <c r="H1773" t="s">
        <v>942</v>
      </c>
      <c r="I1773" s="1">
        <v>94138</v>
      </c>
      <c r="J1773" s="1">
        <v>170202</v>
      </c>
      <c r="K1773" s="1">
        <v>174900</v>
      </c>
      <c r="L1773" s="1">
        <v>180900</v>
      </c>
      <c r="M1773" s="1">
        <v>180900</v>
      </c>
      <c r="N1773" s="1">
        <v>210900</v>
      </c>
    </row>
    <row r="1774" spans="1:14" x14ac:dyDescent="0.25">
      <c r="A1774" t="s">
        <v>3274</v>
      </c>
      <c r="B1774">
        <v>31</v>
      </c>
      <c r="C1774">
        <v>100</v>
      </c>
      <c r="D1774">
        <v>1</v>
      </c>
      <c r="E1774">
        <v>11</v>
      </c>
      <c r="F1774">
        <v>2112115</v>
      </c>
      <c r="G1774">
        <v>15</v>
      </c>
      <c r="H1774" t="s">
        <v>867</v>
      </c>
      <c r="I1774" s="1">
        <v>314051</v>
      </c>
      <c r="J1774" s="1">
        <v>310479</v>
      </c>
      <c r="K1774" s="1">
        <v>387000</v>
      </c>
      <c r="L1774" s="1">
        <v>387000</v>
      </c>
      <c r="M1774" s="1">
        <v>387000</v>
      </c>
      <c r="N1774" s="1">
        <v>387000</v>
      </c>
    </row>
    <row r="1775" spans="1:14" x14ac:dyDescent="0.25">
      <c r="A1775" t="s">
        <v>3275</v>
      </c>
      <c r="B1775">
        <v>31</v>
      </c>
      <c r="C1775">
        <v>100</v>
      </c>
      <c r="D1775">
        <v>1</v>
      </c>
      <c r="E1775">
        <v>11</v>
      </c>
      <c r="F1775">
        <v>2112116</v>
      </c>
      <c r="G1775">
        <v>15</v>
      </c>
      <c r="H1775" t="s">
        <v>869</v>
      </c>
      <c r="I1775">
        <v>27</v>
      </c>
      <c r="J1775">
        <v>186</v>
      </c>
      <c r="K1775" s="1">
        <v>5000</v>
      </c>
      <c r="L1775" s="1">
        <v>5000</v>
      </c>
      <c r="M1775" s="1">
        <v>5000</v>
      </c>
      <c r="N1775" s="1">
        <v>5000</v>
      </c>
    </row>
    <row r="1776" spans="1:14" x14ac:dyDescent="0.25">
      <c r="A1776" t="s">
        <v>3276</v>
      </c>
      <c r="B1776">
        <v>31</v>
      </c>
      <c r="C1776">
        <v>100</v>
      </c>
      <c r="D1776">
        <v>1</v>
      </c>
      <c r="E1776">
        <v>11</v>
      </c>
      <c r="F1776">
        <v>2112117</v>
      </c>
      <c r="G1776">
        <v>15</v>
      </c>
      <c r="H1776" t="s">
        <v>1616</v>
      </c>
      <c r="I1776" s="1">
        <v>192873</v>
      </c>
      <c r="J1776" s="1">
        <v>150394</v>
      </c>
      <c r="K1776" s="1">
        <v>208300</v>
      </c>
      <c r="L1776" s="1">
        <v>208300</v>
      </c>
      <c r="M1776" s="1">
        <v>208300</v>
      </c>
      <c r="N1776" s="1">
        <v>208300</v>
      </c>
    </row>
    <row r="1777" spans="1:14" x14ac:dyDescent="0.25">
      <c r="A1777" t="s">
        <v>3277</v>
      </c>
      <c r="B1777">
        <v>31</v>
      </c>
      <c r="C1777">
        <v>100</v>
      </c>
      <c r="D1777">
        <v>1</v>
      </c>
      <c r="E1777">
        <v>11</v>
      </c>
      <c r="F1777">
        <v>2112118</v>
      </c>
      <c r="G1777">
        <v>15</v>
      </c>
      <c r="H1777" t="s">
        <v>1491</v>
      </c>
      <c r="I1777" s="1">
        <v>6625862</v>
      </c>
      <c r="J1777" s="1">
        <v>5283569</v>
      </c>
      <c r="K1777" s="1">
        <v>7123000</v>
      </c>
      <c r="L1777" s="1">
        <v>7183000</v>
      </c>
      <c r="M1777" s="1">
        <v>7183000</v>
      </c>
      <c r="N1777" s="1">
        <v>7283000</v>
      </c>
    </row>
    <row r="1778" spans="1:14" x14ac:dyDescent="0.25">
      <c r="A1778" t="s">
        <v>3278</v>
      </c>
      <c r="B1778">
        <v>31</v>
      </c>
      <c r="C1778">
        <v>100</v>
      </c>
      <c r="D1778">
        <v>1</v>
      </c>
      <c r="E1778">
        <v>11</v>
      </c>
      <c r="F1778">
        <v>2112121</v>
      </c>
      <c r="G1778">
        <v>15</v>
      </c>
      <c r="H1778" t="s">
        <v>3279</v>
      </c>
      <c r="I1778" s="1">
        <v>399082</v>
      </c>
      <c r="J1778" s="1">
        <v>366402</v>
      </c>
      <c r="K1778" s="1">
        <v>448000</v>
      </c>
      <c r="L1778" s="1">
        <v>465700</v>
      </c>
      <c r="M1778" s="1">
        <v>465700</v>
      </c>
      <c r="N1778" s="1">
        <v>465700</v>
      </c>
    </row>
    <row r="1779" spans="1:14" x14ac:dyDescent="0.25">
      <c r="A1779" t="s">
        <v>3280</v>
      </c>
      <c r="B1779">
        <v>31</v>
      </c>
      <c r="C1779">
        <v>100</v>
      </c>
      <c r="D1779">
        <v>1</v>
      </c>
      <c r="E1779">
        <v>11</v>
      </c>
      <c r="F1779">
        <v>2112131</v>
      </c>
      <c r="G1779">
        <v>15</v>
      </c>
      <c r="H1779" t="s">
        <v>3281</v>
      </c>
      <c r="I1779" s="1">
        <v>5033101</v>
      </c>
      <c r="J1779" s="1">
        <v>3745608</v>
      </c>
      <c r="K1779" s="1">
        <v>6056840</v>
      </c>
      <c r="L1779" s="1">
        <v>6950000</v>
      </c>
      <c r="M1779" s="1">
        <v>7150000</v>
      </c>
      <c r="N1779" s="1">
        <v>7100000</v>
      </c>
    </row>
    <row r="1780" spans="1:14" x14ac:dyDescent="0.25">
      <c r="A1780" t="s">
        <v>3282</v>
      </c>
      <c r="B1780">
        <v>31</v>
      </c>
      <c r="C1780">
        <v>100</v>
      </c>
      <c r="D1780">
        <v>1</v>
      </c>
      <c r="E1780">
        <v>11</v>
      </c>
      <c r="F1780">
        <v>2112199</v>
      </c>
      <c r="G1780">
        <v>15</v>
      </c>
      <c r="H1780" t="s">
        <v>873</v>
      </c>
      <c r="I1780" s="1">
        <v>14900</v>
      </c>
      <c r="J1780">
        <v>900</v>
      </c>
      <c r="K1780" s="1">
        <v>3000</v>
      </c>
      <c r="L1780" s="1">
        <v>17930</v>
      </c>
      <c r="M1780" s="1">
        <v>17930</v>
      </c>
      <c r="N1780" s="1">
        <v>19000</v>
      </c>
    </row>
    <row r="1781" spans="1:14" x14ac:dyDescent="0.25">
      <c r="A1781" t="s">
        <v>3283</v>
      </c>
      <c r="B1781">
        <v>31</v>
      </c>
      <c r="C1781">
        <v>100</v>
      </c>
      <c r="D1781">
        <v>1</v>
      </c>
      <c r="E1781">
        <v>11</v>
      </c>
      <c r="F1781">
        <v>2211101</v>
      </c>
      <c r="G1781">
        <v>15</v>
      </c>
      <c r="H1781" t="s">
        <v>875</v>
      </c>
      <c r="I1781" s="1">
        <v>370019</v>
      </c>
      <c r="J1781" s="1">
        <v>214865</v>
      </c>
      <c r="K1781" s="1">
        <v>330600</v>
      </c>
      <c r="L1781" s="1">
        <v>365553</v>
      </c>
      <c r="M1781" s="1">
        <v>371500</v>
      </c>
      <c r="N1781" s="1">
        <v>375000</v>
      </c>
    </row>
    <row r="1782" spans="1:14" x14ac:dyDescent="0.25">
      <c r="A1782" t="s">
        <v>3284</v>
      </c>
      <c r="B1782">
        <v>31</v>
      </c>
      <c r="C1782">
        <v>100</v>
      </c>
      <c r="D1782">
        <v>1</v>
      </c>
      <c r="E1782">
        <v>11</v>
      </c>
      <c r="F1782">
        <v>2211110</v>
      </c>
      <c r="G1782">
        <v>15</v>
      </c>
      <c r="H1782" t="s">
        <v>877</v>
      </c>
      <c r="I1782" s="1">
        <v>480598</v>
      </c>
      <c r="J1782" s="1">
        <v>395971</v>
      </c>
      <c r="K1782" s="1">
        <v>560721</v>
      </c>
      <c r="L1782" s="1">
        <v>447890</v>
      </c>
      <c r="M1782" s="1">
        <v>449500</v>
      </c>
      <c r="N1782" s="1">
        <v>565721</v>
      </c>
    </row>
    <row r="1783" spans="1:14" x14ac:dyDescent="0.25">
      <c r="A1783" t="s">
        <v>3285</v>
      </c>
      <c r="B1783">
        <v>31</v>
      </c>
      <c r="C1783">
        <v>100</v>
      </c>
      <c r="D1783">
        <v>1</v>
      </c>
      <c r="E1783">
        <v>11</v>
      </c>
      <c r="F1783">
        <v>2211111</v>
      </c>
      <c r="G1783">
        <v>15</v>
      </c>
      <c r="H1783" t="s">
        <v>3286</v>
      </c>
      <c r="I1783" s="1">
        <v>2850</v>
      </c>
      <c r="J1783">
        <v>0</v>
      </c>
      <c r="K1783" s="1">
        <v>2850</v>
      </c>
      <c r="L1783" s="1">
        <v>2850</v>
      </c>
      <c r="M1783" s="1">
        <v>3000</v>
      </c>
      <c r="N1783" s="1">
        <v>3250</v>
      </c>
    </row>
    <row r="1784" spans="1:14" x14ac:dyDescent="0.25">
      <c r="A1784" t="s">
        <v>3287</v>
      </c>
      <c r="B1784">
        <v>31</v>
      </c>
      <c r="C1784">
        <v>100</v>
      </c>
      <c r="D1784">
        <v>1</v>
      </c>
      <c r="E1784">
        <v>11</v>
      </c>
      <c r="F1784">
        <v>2211201</v>
      </c>
      <c r="G1784">
        <v>15</v>
      </c>
      <c r="H1784" t="s">
        <v>879</v>
      </c>
      <c r="I1784" s="1">
        <v>35000</v>
      </c>
      <c r="J1784" s="1">
        <v>64623</v>
      </c>
      <c r="K1784" s="1">
        <v>60000</v>
      </c>
      <c r="L1784" s="1">
        <v>79297</v>
      </c>
      <c r="M1784" s="1">
        <v>80100</v>
      </c>
      <c r="N1784" s="1">
        <v>81500</v>
      </c>
    </row>
    <row r="1785" spans="1:14" x14ac:dyDescent="0.25">
      <c r="A1785" t="s">
        <v>3288</v>
      </c>
      <c r="B1785">
        <v>31</v>
      </c>
      <c r="C1785">
        <v>100</v>
      </c>
      <c r="D1785">
        <v>1</v>
      </c>
      <c r="E1785">
        <v>11</v>
      </c>
      <c r="F1785">
        <v>2211210</v>
      </c>
      <c r="G1785">
        <v>15</v>
      </c>
      <c r="H1785" t="s">
        <v>881</v>
      </c>
      <c r="I1785" s="1">
        <v>20000</v>
      </c>
      <c r="J1785" s="1">
        <v>77603</v>
      </c>
      <c r="K1785" s="1">
        <v>70000</v>
      </c>
      <c r="L1785" s="1">
        <v>62343</v>
      </c>
      <c r="M1785" s="1">
        <v>63430</v>
      </c>
      <c r="N1785" s="1">
        <v>68343</v>
      </c>
    </row>
    <row r="1786" spans="1:14" x14ac:dyDescent="0.25">
      <c r="A1786" t="s">
        <v>3289</v>
      </c>
      <c r="B1786">
        <v>31</v>
      </c>
      <c r="C1786">
        <v>100</v>
      </c>
      <c r="D1786">
        <v>1</v>
      </c>
      <c r="E1786">
        <v>11</v>
      </c>
      <c r="F1786">
        <v>2211214</v>
      </c>
      <c r="G1786">
        <v>15</v>
      </c>
      <c r="H1786" t="s">
        <v>954</v>
      </c>
      <c r="I1786" s="1">
        <v>1500</v>
      </c>
      <c r="J1786" s="1">
        <v>2240</v>
      </c>
      <c r="K1786" s="1">
        <v>1500</v>
      </c>
      <c r="L1786" s="1">
        <v>3356</v>
      </c>
      <c r="M1786" s="1">
        <v>3675</v>
      </c>
      <c r="N1786" s="1">
        <v>3850</v>
      </c>
    </row>
    <row r="1787" spans="1:14" x14ac:dyDescent="0.25">
      <c r="A1787" t="s">
        <v>3290</v>
      </c>
      <c r="B1787">
        <v>31</v>
      </c>
      <c r="C1787">
        <v>100</v>
      </c>
      <c r="D1787">
        <v>1</v>
      </c>
      <c r="E1787">
        <v>11</v>
      </c>
      <c r="F1787">
        <v>2211399</v>
      </c>
      <c r="G1787">
        <v>15</v>
      </c>
      <c r="H1787" t="s">
        <v>3291</v>
      </c>
      <c r="I1787">
        <v>960</v>
      </c>
      <c r="J1787">
        <v>0</v>
      </c>
      <c r="K1787" s="1">
        <v>1000</v>
      </c>
      <c r="L1787" s="1">
        <v>1000</v>
      </c>
      <c r="M1787" s="1">
        <v>1000</v>
      </c>
      <c r="N1787" s="1">
        <v>1000</v>
      </c>
    </row>
    <row r="1788" spans="1:14" x14ac:dyDescent="0.25">
      <c r="A1788" t="s">
        <v>3292</v>
      </c>
      <c r="B1788">
        <v>31</v>
      </c>
      <c r="C1788">
        <v>100</v>
      </c>
      <c r="D1788">
        <v>1</v>
      </c>
      <c r="E1788">
        <v>11</v>
      </c>
      <c r="F1788">
        <v>2221101</v>
      </c>
      <c r="G1788">
        <v>15</v>
      </c>
      <c r="H1788" t="s">
        <v>1233</v>
      </c>
      <c r="I1788" s="1">
        <v>3137827</v>
      </c>
      <c r="J1788" s="1">
        <v>3258263</v>
      </c>
      <c r="K1788" s="1">
        <v>3391300</v>
      </c>
      <c r="L1788" s="1">
        <v>3700325</v>
      </c>
      <c r="M1788" s="1">
        <v>3710325</v>
      </c>
      <c r="N1788" s="1">
        <v>3750000</v>
      </c>
    </row>
    <row r="1789" spans="1:14" x14ac:dyDescent="0.25">
      <c r="A1789" t="s">
        <v>3293</v>
      </c>
      <c r="B1789">
        <v>31</v>
      </c>
      <c r="C1789">
        <v>100</v>
      </c>
      <c r="D1789">
        <v>1</v>
      </c>
      <c r="E1789">
        <v>11</v>
      </c>
      <c r="F1789">
        <v>2221102</v>
      </c>
      <c r="G1789">
        <v>15</v>
      </c>
      <c r="H1789" t="s">
        <v>996</v>
      </c>
      <c r="I1789" s="1">
        <v>172673</v>
      </c>
      <c r="J1789" s="1">
        <v>139684</v>
      </c>
      <c r="K1789" s="1">
        <v>154000</v>
      </c>
      <c r="L1789" s="1">
        <v>154000</v>
      </c>
      <c r="M1789" s="1">
        <v>158700</v>
      </c>
      <c r="N1789" s="1">
        <v>160000</v>
      </c>
    </row>
    <row r="1790" spans="1:14" x14ac:dyDescent="0.25">
      <c r="A1790" t="s">
        <v>3294</v>
      </c>
      <c r="B1790">
        <v>31</v>
      </c>
      <c r="C1790">
        <v>100</v>
      </c>
      <c r="D1790">
        <v>1</v>
      </c>
      <c r="E1790">
        <v>11</v>
      </c>
      <c r="F1790">
        <v>2241101</v>
      </c>
      <c r="G1790">
        <v>15</v>
      </c>
      <c r="H1790" t="s">
        <v>2040</v>
      </c>
      <c r="I1790" s="1">
        <v>1518987</v>
      </c>
      <c r="J1790" s="1">
        <v>284652</v>
      </c>
      <c r="K1790" s="1">
        <v>600000</v>
      </c>
      <c r="L1790" s="1">
        <v>500000</v>
      </c>
      <c r="M1790" s="1">
        <v>510000</v>
      </c>
      <c r="N1790" s="1">
        <v>520300</v>
      </c>
    </row>
    <row r="1791" spans="1:14" x14ac:dyDescent="0.25">
      <c r="A1791" t="s">
        <v>3295</v>
      </c>
      <c r="B1791">
        <v>31</v>
      </c>
      <c r="C1791">
        <v>100</v>
      </c>
      <c r="D1791">
        <v>1</v>
      </c>
      <c r="E1791">
        <v>11</v>
      </c>
      <c r="F1791">
        <v>2241102</v>
      </c>
      <c r="G1791">
        <v>15</v>
      </c>
      <c r="H1791" t="s">
        <v>2241</v>
      </c>
      <c r="I1791" s="1">
        <v>49180</v>
      </c>
      <c r="J1791">
        <v>0</v>
      </c>
      <c r="K1791">
        <v>0</v>
      </c>
      <c r="L1791">
        <v>0</v>
      </c>
      <c r="M1791">
        <v>0</v>
      </c>
      <c r="N1791">
        <v>0</v>
      </c>
    </row>
    <row r="1792" spans="1:14" x14ac:dyDescent="0.25">
      <c r="A1792" t="s">
        <v>3296</v>
      </c>
      <c r="B1792">
        <v>31</v>
      </c>
      <c r="C1792">
        <v>100</v>
      </c>
      <c r="D1792">
        <v>1</v>
      </c>
      <c r="E1792">
        <v>11</v>
      </c>
      <c r="F1792">
        <v>2241103</v>
      </c>
      <c r="G1792">
        <v>15</v>
      </c>
      <c r="H1792" t="s">
        <v>883</v>
      </c>
      <c r="I1792" s="1">
        <v>1000</v>
      </c>
      <c r="J1792">
        <v>0</v>
      </c>
      <c r="K1792">
        <v>0</v>
      </c>
      <c r="L1792">
        <v>0</v>
      </c>
      <c r="M1792">
        <v>0</v>
      </c>
      <c r="N1792">
        <v>0</v>
      </c>
    </row>
    <row r="1793" spans="1:14" x14ac:dyDescent="0.25">
      <c r="A1793" t="s">
        <v>3297</v>
      </c>
      <c r="B1793">
        <v>31</v>
      </c>
      <c r="C1793">
        <v>100</v>
      </c>
      <c r="D1793">
        <v>1</v>
      </c>
      <c r="E1793">
        <v>11</v>
      </c>
      <c r="F1793">
        <v>2241104</v>
      </c>
      <c r="G1793">
        <v>15</v>
      </c>
      <c r="H1793" t="s">
        <v>1505</v>
      </c>
      <c r="I1793" s="1">
        <v>36702</v>
      </c>
      <c r="J1793" s="1">
        <v>24935</v>
      </c>
      <c r="K1793" s="1">
        <v>35000</v>
      </c>
      <c r="L1793" s="1">
        <v>40000</v>
      </c>
      <c r="M1793" s="1">
        <v>42370</v>
      </c>
      <c r="N1793" s="1">
        <v>54100</v>
      </c>
    </row>
    <row r="1794" spans="1:14" x14ac:dyDescent="0.25">
      <c r="A1794" t="s">
        <v>3298</v>
      </c>
      <c r="B1794">
        <v>31</v>
      </c>
      <c r="C1794">
        <v>100</v>
      </c>
      <c r="D1794">
        <v>1</v>
      </c>
      <c r="E1794">
        <v>11</v>
      </c>
      <c r="F1794">
        <v>2241106</v>
      </c>
      <c r="G1794">
        <v>15</v>
      </c>
      <c r="H1794" t="s">
        <v>2042</v>
      </c>
      <c r="I1794" s="1">
        <v>92533</v>
      </c>
      <c r="J1794">
        <v>0</v>
      </c>
      <c r="K1794" s="1">
        <v>120000</v>
      </c>
      <c r="L1794" s="1">
        <v>120000</v>
      </c>
      <c r="M1794" s="1">
        <v>125000</v>
      </c>
      <c r="N1794" s="1">
        <v>128500</v>
      </c>
    </row>
    <row r="1795" spans="1:14" x14ac:dyDescent="0.25">
      <c r="A1795" t="s">
        <v>3299</v>
      </c>
      <c r="B1795">
        <v>31</v>
      </c>
      <c r="C1795">
        <v>100</v>
      </c>
      <c r="D1795">
        <v>1</v>
      </c>
      <c r="E1795">
        <v>11</v>
      </c>
      <c r="F1795">
        <v>2241199</v>
      </c>
      <c r="G1795">
        <v>15</v>
      </c>
      <c r="H1795" t="s">
        <v>1507</v>
      </c>
      <c r="I1795">
        <v>0</v>
      </c>
      <c r="J1795">
        <v>0</v>
      </c>
      <c r="K1795" s="1">
        <v>1000</v>
      </c>
      <c r="L1795" s="1">
        <v>1000</v>
      </c>
      <c r="M1795" s="1">
        <v>1000</v>
      </c>
      <c r="N1795" s="1">
        <v>1000</v>
      </c>
    </row>
    <row r="1796" spans="1:14" x14ac:dyDescent="0.25">
      <c r="A1796" t="s">
        <v>3300</v>
      </c>
      <c r="B1796">
        <v>31</v>
      </c>
      <c r="C1796">
        <v>100</v>
      </c>
      <c r="D1796">
        <v>1</v>
      </c>
      <c r="E1796">
        <v>11</v>
      </c>
      <c r="F1796">
        <v>2241201</v>
      </c>
      <c r="G1796">
        <v>15</v>
      </c>
      <c r="H1796" t="s">
        <v>885</v>
      </c>
      <c r="I1796" s="1">
        <v>69039</v>
      </c>
      <c r="J1796" s="1">
        <v>1247</v>
      </c>
      <c r="K1796" s="1">
        <v>2000</v>
      </c>
      <c r="L1796" s="1">
        <v>2000</v>
      </c>
      <c r="M1796" s="1">
        <v>2000</v>
      </c>
      <c r="N1796" s="1">
        <v>2000</v>
      </c>
    </row>
    <row r="1797" spans="1:14" x14ac:dyDescent="0.25">
      <c r="A1797" t="s">
        <v>3301</v>
      </c>
      <c r="B1797">
        <v>31</v>
      </c>
      <c r="C1797">
        <v>100</v>
      </c>
      <c r="D1797">
        <v>1</v>
      </c>
      <c r="E1797">
        <v>11</v>
      </c>
      <c r="F1797">
        <v>2241203</v>
      </c>
      <c r="G1797">
        <v>15</v>
      </c>
      <c r="H1797" t="s">
        <v>1512</v>
      </c>
      <c r="I1797" s="1">
        <v>6800</v>
      </c>
      <c r="J1797">
        <v>230</v>
      </c>
      <c r="K1797" s="1">
        <v>5000</v>
      </c>
      <c r="L1797" s="1">
        <v>5500</v>
      </c>
      <c r="M1797" s="1">
        <v>5610</v>
      </c>
      <c r="N1797" s="1">
        <v>5800</v>
      </c>
    </row>
    <row r="1798" spans="1:14" x14ac:dyDescent="0.25">
      <c r="A1798" t="s">
        <v>3302</v>
      </c>
      <c r="B1798">
        <v>31</v>
      </c>
      <c r="C1798">
        <v>100</v>
      </c>
      <c r="D1798">
        <v>1</v>
      </c>
      <c r="E1798">
        <v>11</v>
      </c>
      <c r="F1798">
        <v>2241204</v>
      </c>
      <c r="G1798">
        <v>15</v>
      </c>
      <c r="H1798" t="s">
        <v>1514</v>
      </c>
      <c r="I1798" s="1">
        <v>85488</v>
      </c>
      <c r="J1798" s="1">
        <v>19997</v>
      </c>
      <c r="K1798" s="1">
        <v>60000</v>
      </c>
      <c r="L1798" s="1">
        <v>90000</v>
      </c>
      <c r="M1798" s="1">
        <v>92000</v>
      </c>
      <c r="N1798" s="1">
        <v>110000</v>
      </c>
    </row>
    <row r="1799" spans="1:14" x14ac:dyDescent="0.25">
      <c r="A1799" t="s">
        <v>3303</v>
      </c>
      <c r="B1799">
        <v>31</v>
      </c>
      <c r="C1799">
        <v>100</v>
      </c>
      <c r="D1799">
        <v>1</v>
      </c>
      <c r="E1799">
        <v>11</v>
      </c>
      <c r="F1799">
        <v>2241205</v>
      </c>
      <c r="G1799">
        <v>15</v>
      </c>
      <c r="H1799" t="s">
        <v>887</v>
      </c>
      <c r="I1799" s="1">
        <v>570492</v>
      </c>
      <c r="J1799" s="1">
        <v>6118</v>
      </c>
      <c r="K1799" s="1">
        <v>10000</v>
      </c>
      <c r="L1799" s="1">
        <v>15000</v>
      </c>
      <c r="M1799" s="1">
        <v>15000</v>
      </c>
      <c r="N1799" s="1">
        <v>15000</v>
      </c>
    </row>
    <row r="1800" spans="1:14" x14ac:dyDescent="0.25">
      <c r="A1800" t="s">
        <v>3304</v>
      </c>
      <c r="B1800">
        <v>31</v>
      </c>
      <c r="C1800">
        <v>100</v>
      </c>
      <c r="D1800">
        <v>1</v>
      </c>
      <c r="E1800">
        <v>11</v>
      </c>
      <c r="F1800">
        <v>2241206</v>
      </c>
      <c r="G1800">
        <v>15</v>
      </c>
      <c r="H1800" t="s">
        <v>889</v>
      </c>
      <c r="I1800">
        <v>175</v>
      </c>
      <c r="J1800">
        <v>381</v>
      </c>
      <c r="K1800" s="1">
        <v>1500</v>
      </c>
      <c r="L1800" s="1">
        <v>2500</v>
      </c>
      <c r="M1800" s="1">
        <v>2500</v>
      </c>
      <c r="N1800" s="1">
        <v>2500</v>
      </c>
    </row>
    <row r="1801" spans="1:14" x14ac:dyDescent="0.25">
      <c r="A1801" t="s">
        <v>3305</v>
      </c>
      <c r="B1801">
        <v>31</v>
      </c>
      <c r="C1801">
        <v>100</v>
      </c>
      <c r="D1801">
        <v>1</v>
      </c>
      <c r="E1801">
        <v>11</v>
      </c>
      <c r="F1801">
        <v>2241211</v>
      </c>
      <c r="G1801">
        <v>15</v>
      </c>
      <c r="H1801" t="s">
        <v>893</v>
      </c>
      <c r="I1801" s="1">
        <v>119906</v>
      </c>
      <c r="J1801">
        <v>0</v>
      </c>
      <c r="K1801" s="1">
        <v>2000</v>
      </c>
      <c r="L1801" s="1">
        <v>2000</v>
      </c>
      <c r="M1801" s="1">
        <v>2000</v>
      </c>
      <c r="N1801" s="1">
        <v>2000</v>
      </c>
    </row>
    <row r="1802" spans="1:14" x14ac:dyDescent="0.25">
      <c r="A1802" t="s">
        <v>3306</v>
      </c>
      <c r="B1802">
        <v>31</v>
      </c>
      <c r="C1802">
        <v>100</v>
      </c>
      <c r="D1802">
        <v>1</v>
      </c>
      <c r="E1802">
        <v>11</v>
      </c>
      <c r="F1802">
        <v>2241212</v>
      </c>
      <c r="G1802">
        <v>15</v>
      </c>
      <c r="H1802" t="s">
        <v>895</v>
      </c>
      <c r="I1802" s="1">
        <v>57035</v>
      </c>
      <c r="J1802" s="1">
        <v>32098</v>
      </c>
      <c r="K1802" s="1">
        <v>70000</v>
      </c>
      <c r="L1802" s="1">
        <v>70000</v>
      </c>
      <c r="M1802" s="1">
        <v>72500</v>
      </c>
      <c r="N1802" s="1">
        <v>75000</v>
      </c>
    </row>
    <row r="1803" spans="1:14" x14ac:dyDescent="0.25">
      <c r="A1803" t="s">
        <v>3307</v>
      </c>
      <c r="B1803">
        <v>31</v>
      </c>
      <c r="C1803">
        <v>100</v>
      </c>
      <c r="D1803">
        <v>1</v>
      </c>
      <c r="E1803">
        <v>11</v>
      </c>
      <c r="F1803">
        <v>2241213</v>
      </c>
      <c r="G1803">
        <v>15</v>
      </c>
      <c r="H1803" t="s">
        <v>897</v>
      </c>
      <c r="I1803" s="1">
        <v>214242</v>
      </c>
      <c r="J1803" s="1">
        <v>253034</v>
      </c>
      <c r="K1803" s="1">
        <v>301000</v>
      </c>
      <c r="L1803" s="1">
        <v>310000</v>
      </c>
      <c r="M1803" s="1">
        <v>320050</v>
      </c>
      <c r="N1803" s="1">
        <v>337722</v>
      </c>
    </row>
    <row r="1804" spans="1:14" x14ac:dyDescent="0.25">
      <c r="A1804" t="s">
        <v>3308</v>
      </c>
      <c r="B1804">
        <v>31</v>
      </c>
      <c r="C1804">
        <v>100</v>
      </c>
      <c r="D1804">
        <v>1</v>
      </c>
      <c r="E1804">
        <v>11</v>
      </c>
      <c r="F1804">
        <v>2241214</v>
      </c>
      <c r="G1804">
        <v>15</v>
      </c>
      <c r="H1804" t="s">
        <v>1521</v>
      </c>
      <c r="I1804" s="1">
        <v>6468</v>
      </c>
      <c r="J1804">
        <v>0</v>
      </c>
      <c r="K1804">
        <v>0</v>
      </c>
      <c r="L1804">
        <v>0</v>
      </c>
      <c r="M1804">
        <v>0</v>
      </c>
      <c r="N1804">
        <v>0</v>
      </c>
    </row>
    <row r="1805" spans="1:14" x14ac:dyDescent="0.25">
      <c r="A1805" t="s">
        <v>3309</v>
      </c>
      <c r="B1805">
        <v>31</v>
      </c>
      <c r="C1805">
        <v>100</v>
      </c>
      <c r="D1805">
        <v>1</v>
      </c>
      <c r="E1805">
        <v>11</v>
      </c>
      <c r="F1805">
        <v>2241299</v>
      </c>
      <c r="G1805">
        <v>15</v>
      </c>
      <c r="H1805" t="s">
        <v>899</v>
      </c>
      <c r="I1805" s="1">
        <v>19652</v>
      </c>
      <c r="J1805" s="1">
        <v>7278</v>
      </c>
      <c r="K1805" s="1">
        <v>15000</v>
      </c>
      <c r="L1805" s="1">
        <v>18000</v>
      </c>
      <c r="M1805" s="1">
        <v>18100</v>
      </c>
      <c r="N1805" s="1">
        <v>18750</v>
      </c>
    </row>
    <row r="1806" spans="1:14" x14ac:dyDescent="0.25">
      <c r="A1806" t="s">
        <v>3310</v>
      </c>
      <c r="B1806">
        <v>31</v>
      </c>
      <c r="C1806">
        <v>100</v>
      </c>
      <c r="D1806">
        <v>1</v>
      </c>
      <c r="E1806">
        <v>11</v>
      </c>
      <c r="F1806">
        <v>2251101</v>
      </c>
      <c r="G1806">
        <v>15</v>
      </c>
      <c r="H1806" t="s">
        <v>901</v>
      </c>
      <c r="I1806" s="1">
        <v>14460</v>
      </c>
      <c r="J1806">
        <v>0</v>
      </c>
      <c r="K1806">
        <v>0</v>
      </c>
      <c r="L1806">
        <v>0</v>
      </c>
      <c r="M1806">
        <v>0</v>
      </c>
      <c r="N1806">
        <v>0</v>
      </c>
    </row>
    <row r="1807" spans="1:14" x14ac:dyDescent="0.25">
      <c r="A1807" t="s">
        <v>3311</v>
      </c>
      <c r="B1807">
        <v>31</v>
      </c>
      <c r="C1807">
        <v>100</v>
      </c>
      <c r="D1807">
        <v>1</v>
      </c>
      <c r="E1807">
        <v>11</v>
      </c>
      <c r="F1807">
        <v>2251102</v>
      </c>
      <c r="G1807">
        <v>15</v>
      </c>
      <c r="H1807" t="s">
        <v>1055</v>
      </c>
      <c r="I1807">
        <v>0</v>
      </c>
      <c r="J1807">
        <v>0</v>
      </c>
      <c r="K1807" s="1">
        <v>1500</v>
      </c>
      <c r="L1807" s="1">
        <v>1550</v>
      </c>
      <c r="M1807" s="1">
        <v>1553</v>
      </c>
      <c r="N1807" s="1">
        <v>1592</v>
      </c>
    </row>
    <row r="1808" spans="1:14" x14ac:dyDescent="0.25">
      <c r="A1808" t="s">
        <v>3312</v>
      </c>
      <c r="B1808">
        <v>31</v>
      </c>
      <c r="C1808">
        <v>100</v>
      </c>
      <c r="D1808">
        <v>1</v>
      </c>
      <c r="E1808">
        <v>11</v>
      </c>
      <c r="F1808">
        <v>2251107</v>
      </c>
      <c r="G1808">
        <v>15</v>
      </c>
      <c r="H1808" t="s">
        <v>903</v>
      </c>
      <c r="I1808" s="1">
        <v>6397</v>
      </c>
      <c r="J1808" s="1">
        <v>3600</v>
      </c>
      <c r="K1808" s="1">
        <v>10000</v>
      </c>
      <c r="L1808" s="1">
        <v>10150</v>
      </c>
      <c r="M1808" s="1">
        <v>10353</v>
      </c>
      <c r="N1808" s="1">
        <v>10612</v>
      </c>
    </row>
    <row r="1809" spans="1:14" x14ac:dyDescent="0.25">
      <c r="A1809" t="s">
        <v>3313</v>
      </c>
      <c r="B1809">
        <v>31</v>
      </c>
      <c r="C1809">
        <v>100</v>
      </c>
      <c r="D1809">
        <v>1</v>
      </c>
      <c r="E1809">
        <v>11</v>
      </c>
      <c r="F1809">
        <v>2251108</v>
      </c>
      <c r="G1809">
        <v>15</v>
      </c>
      <c r="H1809" t="s">
        <v>964</v>
      </c>
      <c r="I1809" s="1">
        <v>39997</v>
      </c>
      <c r="J1809" s="1">
        <v>27316</v>
      </c>
      <c r="K1809" s="1">
        <v>40000</v>
      </c>
      <c r="L1809" s="1">
        <v>90000</v>
      </c>
      <c r="M1809" s="1">
        <v>90000</v>
      </c>
      <c r="N1809" s="1">
        <v>40000</v>
      </c>
    </row>
    <row r="1810" spans="1:14" x14ac:dyDescent="0.25">
      <c r="A1810" t="s">
        <v>3314</v>
      </c>
      <c r="B1810">
        <v>31</v>
      </c>
      <c r="C1810">
        <v>100</v>
      </c>
      <c r="D1810">
        <v>1</v>
      </c>
      <c r="E1810">
        <v>11</v>
      </c>
      <c r="F1810">
        <v>2251109</v>
      </c>
      <c r="G1810">
        <v>15</v>
      </c>
      <c r="H1810" t="s">
        <v>905</v>
      </c>
      <c r="I1810" s="1">
        <v>105876</v>
      </c>
      <c r="J1810">
        <v>0</v>
      </c>
      <c r="K1810">
        <v>0</v>
      </c>
      <c r="L1810">
        <v>0</v>
      </c>
      <c r="M1810">
        <v>0</v>
      </c>
      <c r="N1810">
        <v>0</v>
      </c>
    </row>
    <row r="1811" spans="1:14" x14ac:dyDescent="0.25">
      <c r="A1811" t="s">
        <v>3315</v>
      </c>
      <c r="B1811">
        <v>31</v>
      </c>
      <c r="C1811">
        <v>100</v>
      </c>
      <c r="D1811">
        <v>1</v>
      </c>
      <c r="E1811">
        <v>11</v>
      </c>
      <c r="F1811">
        <v>2251110</v>
      </c>
      <c r="G1811">
        <v>15</v>
      </c>
      <c r="H1811" t="s">
        <v>967</v>
      </c>
      <c r="I1811">
        <v>0</v>
      </c>
      <c r="J1811">
        <v>0</v>
      </c>
      <c r="K1811">
        <v>250</v>
      </c>
      <c r="L1811">
        <v>250</v>
      </c>
      <c r="M1811">
        <v>250</v>
      </c>
      <c r="N1811">
        <v>250</v>
      </c>
    </row>
    <row r="1812" spans="1:14" x14ac:dyDescent="0.25">
      <c r="A1812" t="s">
        <v>3316</v>
      </c>
      <c r="B1812">
        <v>31</v>
      </c>
      <c r="C1812">
        <v>100</v>
      </c>
      <c r="D1812">
        <v>1</v>
      </c>
      <c r="E1812">
        <v>11</v>
      </c>
      <c r="F1812">
        <v>2251115</v>
      </c>
      <c r="G1812">
        <v>15</v>
      </c>
      <c r="H1812" t="s">
        <v>1010</v>
      </c>
      <c r="I1812" s="1">
        <v>56555</v>
      </c>
      <c r="J1812" s="1">
        <v>27855</v>
      </c>
      <c r="K1812" s="1">
        <v>63900</v>
      </c>
      <c r="L1812" s="1">
        <v>180000</v>
      </c>
      <c r="M1812" s="1">
        <v>63900</v>
      </c>
      <c r="N1812" s="1">
        <v>63900</v>
      </c>
    </row>
    <row r="1813" spans="1:14" x14ac:dyDescent="0.25">
      <c r="A1813" t="s">
        <v>3317</v>
      </c>
      <c r="B1813">
        <v>31</v>
      </c>
      <c r="C1813">
        <v>100</v>
      </c>
      <c r="D1813">
        <v>1</v>
      </c>
      <c r="E1813">
        <v>11</v>
      </c>
      <c r="F1813">
        <v>2251128</v>
      </c>
      <c r="G1813">
        <v>15</v>
      </c>
      <c r="H1813" t="s">
        <v>907</v>
      </c>
      <c r="I1813" s="1">
        <v>456137</v>
      </c>
      <c r="J1813" s="1">
        <v>209391</v>
      </c>
      <c r="K1813" s="1">
        <v>300000</v>
      </c>
      <c r="L1813" s="1">
        <v>345000</v>
      </c>
      <c r="M1813" s="1">
        <v>336600</v>
      </c>
      <c r="N1813" s="1">
        <v>343332</v>
      </c>
    </row>
    <row r="1814" spans="1:14" x14ac:dyDescent="0.25">
      <c r="A1814" t="s">
        <v>3318</v>
      </c>
      <c r="B1814">
        <v>31</v>
      </c>
      <c r="C1814">
        <v>100</v>
      </c>
      <c r="D1814">
        <v>1</v>
      </c>
      <c r="E1814">
        <v>11</v>
      </c>
      <c r="F1814">
        <v>2251129</v>
      </c>
      <c r="G1814">
        <v>15</v>
      </c>
      <c r="H1814" t="s">
        <v>909</v>
      </c>
      <c r="I1814" s="1">
        <v>46898</v>
      </c>
      <c r="J1814" s="1">
        <v>14189</v>
      </c>
      <c r="K1814" s="1">
        <v>30000</v>
      </c>
      <c r="L1814" s="1">
        <v>30450</v>
      </c>
      <c r="M1814" s="1">
        <v>31059</v>
      </c>
      <c r="N1814" s="1">
        <v>31835</v>
      </c>
    </row>
    <row r="1815" spans="1:14" x14ac:dyDescent="0.25">
      <c r="A1815" t="s">
        <v>3319</v>
      </c>
      <c r="B1815">
        <v>31</v>
      </c>
      <c r="C1815">
        <v>100</v>
      </c>
      <c r="D1815">
        <v>1</v>
      </c>
      <c r="E1815">
        <v>11</v>
      </c>
      <c r="F1815">
        <v>2251135</v>
      </c>
      <c r="G1815">
        <v>15</v>
      </c>
      <c r="H1815" t="s">
        <v>3320</v>
      </c>
      <c r="I1815" s="1">
        <v>249925</v>
      </c>
      <c r="J1815" s="1">
        <v>172905</v>
      </c>
      <c r="K1815" s="1">
        <v>200000</v>
      </c>
      <c r="L1815" s="1">
        <v>260000</v>
      </c>
      <c r="M1815" s="1">
        <v>212150</v>
      </c>
      <c r="N1815" s="1">
        <v>240000</v>
      </c>
    </row>
    <row r="1816" spans="1:14" x14ac:dyDescent="0.25">
      <c r="A1816" t="s">
        <v>3321</v>
      </c>
      <c r="B1816">
        <v>31</v>
      </c>
      <c r="C1816">
        <v>100</v>
      </c>
      <c r="D1816">
        <v>1</v>
      </c>
      <c r="E1816">
        <v>11</v>
      </c>
      <c r="F1816">
        <v>2251201</v>
      </c>
      <c r="G1816">
        <v>15</v>
      </c>
      <c r="H1816" t="s">
        <v>1253</v>
      </c>
      <c r="I1816" s="1">
        <v>49234</v>
      </c>
      <c r="J1816" s="1">
        <v>23386</v>
      </c>
      <c r="K1816" s="1">
        <v>45500</v>
      </c>
      <c r="L1816" s="1">
        <v>78950</v>
      </c>
      <c r="M1816" s="1">
        <v>45500</v>
      </c>
      <c r="N1816" s="1">
        <v>45500</v>
      </c>
    </row>
    <row r="1817" spans="1:14" x14ac:dyDescent="0.25">
      <c r="A1817" t="s">
        <v>3322</v>
      </c>
      <c r="B1817">
        <v>31</v>
      </c>
      <c r="C1817">
        <v>100</v>
      </c>
      <c r="D1817">
        <v>1</v>
      </c>
      <c r="E1817">
        <v>11</v>
      </c>
      <c r="F1817">
        <v>2251203</v>
      </c>
      <c r="G1817">
        <v>15</v>
      </c>
      <c r="H1817" t="s">
        <v>1065</v>
      </c>
      <c r="I1817" s="1">
        <v>17916</v>
      </c>
      <c r="J1817" s="1">
        <v>13105</v>
      </c>
      <c r="K1817" s="1">
        <v>15000</v>
      </c>
      <c r="L1817" s="1">
        <v>25000</v>
      </c>
      <c r="M1817" s="1">
        <v>15000</v>
      </c>
      <c r="N1817" s="1">
        <v>15000</v>
      </c>
    </row>
    <row r="1818" spans="1:14" x14ac:dyDescent="0.25">
      <c r="A1818" t="s">
        <v>3323</v>
      </c>
      <c r="B1818">
        <v>31</v>
      </c>
      <c r="C1818">
        <v>100</v>
      </c>
      <c r="D1818">
        <v>1</v>
      </c>
      <c r="E1818">
        <v>11</v>
      </c>
      <c r="F1818">
        <v>2251302</v>
      </c>
      <c r="G1818">
        <v>15</v>
      </c>
      <c r="H1818" t="s">
        <v>911</v>
      </c>
      <c r="I1818" s="1">
        <v>422055</v>
      </c>
      <c r="J1818" s="1">
        <v>300256</v>
      </c>
      <c r="K1818" s="1">
        <v>451645</v>
      </c>
      <c r="L1818" s="1">
        <v>479872</v>
      </c>
      <c r="M1818" s="1">
        <v>451645</v>
      </c>
      <c r="N1818" s="1">
        <v>451645</v>
      </c>
    </row>
    <row r="1819" spans="1:14" x14ac:dyDescent="0.25">
      <c r="A1819" t="s">
        <v>3324</v>
      </c>
      <c r="B1819">
        <v>31</v>
      </c>
      <c r="C1819">
        <v>100</v>
      </c>
      <c r="D1819">
        <v>1</v>
      </c>
      <c r="E1819">
        <v>11</v>
      </c>
      <c r="F1819">
        <v>2251303</v>
      </c>
      <c r="G1819">
        <v>15</v>
      </c>
      <c r="H1819" t="s">
        <v>1016</v>
      </c>
      <c r="I1819" s="1">
        <v>328551</v>
      </c>
      <c r="J1819" s="1">
        <v>200532</v>
      </c>
      <c r="K1819" s="1">
        <v>384845</v>
      </c>
      <c r="L1819" s="1">
        <v>390000</v>
      </c>
      <c r="M1819" s="1">
        <v>384845</v>
      </c>
      <c r="N1819" s="1">
        <v>384845</v>
      </c>
    </row>
    <row r="1820" spans="1:14" x14ac:dyDescent="0.25">
      <c r="A1820" t="s">
        <v>3325</v>
      </c>
      <c r="B1820">
        <v>31</v>
      </c>
      <c r="C1820">
        <v>100</v>
      </c>
      <c r="D1820">
        <v>1</v>
      </c>
      <c r="E1820">
        <v>11</v>
      </c>
      <c r="F1820">
        <v>2251305</v>
      </c>
      <c r="G1820">
        <v>15</v>
      </c>
      <c r="H1820" t="s">
        <v>2200</v>
      </c>
      <c r="I1820" s="1">
        <v>80755</v>
      </c>
      <c r="J1820" s="1">
        <v>39412</v>
      </c>
      <c r="K1820" s="1">
        <v>75500</v>
      </c>
      <c r="L1820" s="1">
        <v>75500</v>
      </c>
      <c r="M1820" s="1">
        <v>75500</v>
      </c>
      <c r="N1820" s="1">
        <v>75500</v>
      </c>
    </row>
    <row r="1821" spans="1:14" x14ac:dyDescent="0.25">
      <c r="A1821" t="s">
        <v>3326</v>
      </c>
      <c r="B1821">
        <v>31</v>
      </c>
      <c r="C1821">
        <v>100</v>
      </c>
      <c r="D1821">
        <v>1</v>
      </c>
      <c r="E1821">
        <v>11</v>
      </c>
      <c r="F1821">
        <v>2251306</v>
      </c>
      <c r="G1821">
        <v>15</v>
      </c>
      <c r="H1821" t="s">
        <v>1180</v>
      </c>
      <c r="I1821" s="1">
        <v>2835</v>
      </c>
      <c r="J1821">
        <v>0</v>
      </c>
      <c r="K1821" s="1">
        <v>2000</v>
      </c>
      <c r="L1821" s="1">
        <v>2000</v>
      </c>
      <c r="M1821" s="1">
        <v>2000</v>
      </c>
      <c r="N1821" s="1">
        <v>2000</v>
      </c>
    </row>
    <row r="1822" spans="1:14" x14ac:dyDescent="0.25">
      <c r="A1822" t="s">
        <v>3327</v>
      </c>
      <c r="B1822">
        <v>31</v>
      </c>
      <c r="C1822">
        <v>100</v>
      </c>
      <c r="D1822">
        <v>1</v>
      </c>
      <c r="E1822">
        <v>11</v>
      </c>
      <c r="F1822">
        <v>2251307</v>
      </c>
      <c r="G1822">
        <v>15</v>
      </c>
      <c r="H1822" t="s">
        <v>1182</v>
      </c>
      <c r="I1822" s="1">
        <v>187534</v>
      </c>
      <c r="J1822" s="1">
        <v>80991</v>
      </c>
      <c r="K1822" s="1">
        <v>150000</v>
      </c>
      <c r="L1822" s="1">
        <v>160000</v>
      </c>
      <c r="M1822" s="1">
        <v>155295</v>
      </c>
      <c r="N1822" s="1">
        <v>159177</v>
      </c>
    </row>
    <row r="1823" spans="1:14" x14ac:dyDescent="0.25">
      <c r="A1823" t="s">
        <v>3328</v>
      </c>
      <c r="B1823">
        <v>31</v>
      </c>
      <c r="C1823">
        <v>100</v>
      </c>
      <c r="D1823">
        <v>1</v>
      </c>
      <c r="E1823">
        <v>11</v>
      </c>
      <c r="F1823">
        <v>2251308</v>
      </c>
      <c r="G1823">
        <v>15</v>
      </c>
      <c r="H1823" t="s">
        <v>1456</v>
      </c>
      <c r="I1823" s="1">
        <v>60645</v>
      </c>
      <c r="J1823" s="1">
        <v>38500</v>
      </c>
      <c r="K1823" s="1">
        <v>50800</v>
      </c>
      <c r="L1823" s="1">
        <v>52000</v>
      </c>
      <c r="M1823" s="1">
        <v>52593</v>
      </c>
      <c r="N1823" s="1">
        <v>53908</v>
      </c>
    </row>
    <row r="1824" spans="1:14" x14ac:dyDescent="0.25">
      <c r="A1824" t="s">
        <v>3329</v>
      </c>
      <c r="B1824">
        <v>31</v>
      </c>
      <c r="C1824">
        <v>100</v>
      </c>
      <c r="D1824">
        <v>1</v>
      </c>
      <c r="E1824">
        <v>11</v>
      </c>
      <c r="F1824">
        <v>2251321</v>
      </c>
      <c r="G1824">
        <v>15</v>
      </c>
      <c r="H1824" t="s">
        <v>1416</v>
      </c>
      <c r="I1824" s="1">
        <v>3585</v>
      </c>
      <c r="J1824" s="1">
        <v>6373</v>
      </c>
      <c r="K1824" s="1">
        <v>10000</v>
      </c>
      <c r="L1824" s="1">
        <v>10000</v>
      </c>
      <c r="M1824" s="1">
        <v>10000</v>
      </c>
      <c r="N1824" s="1">
        <v>10000</v>
      </c>
    </row>
    <row r="1825" spans="1:14" x14ac:dyDescent="0.25">
      <c r="A1825" t="s">
        <v>3330</v>
      </c>
      <c r="B1825">
        <v>31</v>
      </c>
      <c r="C1825">
        <v>100</v>
      </c>
      <c r="D1825">
        <v>1</v>
      </c>
      <c r="E1825">
        <v>11</v>
      </c>
      <c r="F1825">
        <v>2251322</v>
      </c>
      <c r="G1825">
        <v>15</v>
      </c>
      <c r="H1825" t="s">
        <v>1184</v>
      </c>
      <c r="I1825">
        <v>0</v>
      </c>
      <c r="J1825">
        <v>0</v>
      </c>
      <c r="K1825">
        <v>760</v>
      </c>
      <c r="L1825">
        <v>760</v>
      </c>
      <c r="M1825">
        <v>760</v>
      </c>
      <c r="N1825">
        <v>760</v>
      </c>
    </row>
    <row r="1826" spans="1:14" x14ac:dyDescent="0.25">
      <c r="A1826" t="s">
        <v>3331</v>
      </c>
      <c r="B1826">
        <v>31</v>
      </c>
      <c r="C1826">
        <v>100</v>
      </c>
      <c r="D1826">
        <v>1</v>
      </c>
      <c r="E1826">
        <v>11</v>
      </c>
      <c r="F1826">
        <v>2251324</v>
      </c>
      <c r="G1826">
        <v>15</v>
      </c>
      <c r="H1826" t="s">
        <v>915</v>
      </c>
      <c r="I1826">
        <v>0</v>
      </c>
      <c r="J1826">
        <v>267</v>
      </c>
      <c r="K1826">
        <v>760</v>
      </c>
      <c r="L1826">
        <v>760</v>
      </c>
      <c r="M1826">
        <v>760</v>
      </c>
      <c r="N1826">
        <v>760</v>
      </c>
    </row>
    <row r="1827" spans="1:14" x14ac:dyDescent="0.25">
      <c r="A1827" t="s">
        <v>3332</v>
      </c>
      <c r="B1827">
        <v>31</v>
      </c>
      <c r="C1827">
        <v>100</v>
      </c>
      <c r="D1827">
        <v>1</v>
      </c>
      <c r="E1827">
        <v>11</v>
      </c>
      <c r="F1827">
        <v>2251325</v>
      </c>
      <c r="G1827">
        <v>15</v>
      </c>
      <c r="H1827" t="s">
        <v>1654</v>
      </c>
      <c r="I1827" s="1">
        <v>59866</v>
      </c>
      <c r="J1827" s="1">
        <v>19818</v>
      </c>
      <c r="K1827" s="1">
        <v>55800</v>
      </c>
      <c r="L1827" s="1">
        <v>60000</v>
      </c>
      <c r="M1827" s="1">
        <v>55800</v>
      </c>
      <c r="N1827" s="1">
        <v>55800</v>
      </c>
    </row>
    <row r="1828" spans="1:14" x14ac:dyDescent="0.25">
      <c r="A1828" t="s">
        <v>3333</v>
      </c>
      <c r="B1828">
        <v>31</v>
      </c>
      <c r="C1828">
        <v>100</v>
      </c>
      <c r="D1828">
        <v>1</v>
      </c>
      <c r="E1828">
        <v>11</v>
      </c>
      <c r="F1828">
        <v>2251330</v>
      </c>
      <c r="G1828">
        <v>15</v>
      </c>
      <c r="H1828" t="s">
        <v>1548</v>
      </c>
      <c r="I1828" s="1">
        <v>221712</v>
      </c>
      <c r="J1828" s="1">
        <v>138226</v>
      </c>
      <c r="K1828" s="1">
        <v>200000</v>
      </c>
      <c r="L1828" s="1">
        <v>215000</v>
      </c>
      <c r="M1828" s="1">
        <v>200000</v>
      </c>
      <c r="N1828" s="1">
        <v>200000</v>
      </c>
    </row>
    <row r="1829" spans="1:14" x14ac:dyDescent="0.25">
      <c r="A1829" t="s">
        <v>3334</v>
      </c>
      <c r="B1829">
        <v>31</v>
      </c>
      <c r="C1829">
        <v>100</v>
      </c>
      <c r="D1829">
        <v>1</v>
      </c>
      <c r="E1829">
        <v>11</v>
      </c>
      <c r="F1829">
        <v>2251337</v>
      </c>
      <c r="G1829">
        <v>15</v>
      </c>
      <c r="H1829" t="s">
        <v>917</v>
      </c>
      <c r="I1829" s="1">
        <v>868953</v>
      </c>
      <c r="J1829" s="1">
        <v>1071727</v>
      </c>
      <c r="K1829" s="1">
        <v>1316411</v>
      </c>
      <c r="L1829" s="1">
        <v>1330000</v>
      </c>
      <c r="M1829" s="1">
        <v>1316411</v>
      </c>
      <c r="N1829" s="1">
        <v>1316411</v>
      </c>
    </row>
    <row r="1830" spans="1:14" x14ac:dyDescent="0.25">
      <c r="A1830" t="s">
        <v>3335</v>
      </c>
      <c r="B1830">
        <v>31</v>
      </c>
      <c r="C1830">
        <v>100</v>
      </c>
      <c r="D1830">
        <v>1</v>
      </c>
      <c r="E1830">
        <v>11</v>
      </c>
      <c r="F1830">
        <v>2251339</v>
      </c>
      <c r="G1830">
        <v>15</v>
      </c>
      <c r="H1830" t="s">
        <v>1018</v>
      </c>
      <c r="I1830" s="1">
        <v>9056</v>
      </c>
      <c r="J1830" s="1">
        <v>9570</v>
      </c>
      <c r="K1830" s="1">
        <v>15000</v>
      </c>
      <c r="L1830" s="1">
        <v>18000</v>
      </c>
      <c r="M1830" s="1">
        <v>15530</v>
      </c>
      <c r="N1830" s="1">
        <v>15918</v>
      </c>
    </row>
    <row r="1831" spans="1:14" x14ac:dyDescent="0.25">
      <c r="A1831" t="s">
        <v>3336</v>
      </c>
      <c r="B1831">
        <v>31</v>
      </c>
      <c r="C1831">
        <v>100</v>
      </c>
      <c r="D1831">
        <v>1</v>
      </c>
      <c r="E1831">
        <v>11</v>
      </c>
      <c r="F1831">
        <v>2261201</v>
      </c>
      <c r="G1831">
        <v>15</v>
      </c>
      <c r="H1831" t="s">
        <v>919</v>
      </c>
      <c r="I1831" s="1">
        <v>752010</v>
      </c>
      <c r="J1831" s="1">
        <v>586947</v>
      </c>
      <c r="K1831" s="1">
        <v>765655</v>
      </c>
      <c r="L1831" s="1">
        <v>804160</v>
      </c>
      <c r="M1831" s="1">
        <v>765655</v>
      </c>
      <c r="N1831" s="1">
        <v>765655</v>
      </c>
    </row>
    <row r="1832" spans="1:14" x14ac:dyDescent="0.25">
      <c r="A1832" t="s">
        <v>3337</v>
      </c>
      <c r="B1832">
        <v>31</v>
      </c>
      <c r="C1832">
        <v>100</v>
      </c>
      <c r="D1832">
        <v>1</v>
      </c>
      <c r="E1832">
        <v>11</v>
      </c>
      <c r="F1832">
        <v>2261203</v>
      </c>
      <c r="G1832">
        <v>15</v>
      </c>
      <c r="H1832" t="s">
        <v>2488</v>
      </c>
      <c r="I1832" s="1">
        <v>81095</v>
      </c>
      <c r="J1832" s="1">
        <v>38070</v>
      </c>
      <c r="K1832" s="1">
        <v>100000</v>
      </c>
      <c r="L1832" s="1">
        <v>103000</v>
      </c>
      <c r="M1832" s="1">
        <v>100000</v>
      </c>
      <c r="N1832" s="1">
        <v>100000</v>
      </c>
    </row>
    <row r="1833" spans="1:14" x14ac:dyDescent="0.25">
      <c r="A1833" t="s">
        <v>3338</v>
      </c>
      <c r="B1833">
        <v>31</v>
      </c>
      <c r="C1833">
        <v>100</v>
      </c>
      <c r="D1833">
        <v>1</v>
      </c>
      <c r="E1833">
        <v>11</v>
      </c>
      <c r="F1833">
        <v>2261204</v>
      </c>
      <c r="G1833">
        <v>15</v>
      </c>
      <c r="H1833" t="s">
        <v>3339</v>
      </c>
      <c r="I1833" s="1">
        <v>51033</v>
      </c>
      <c r="J1833" s="1">
        <v>23228</v>
      </c>
      <c r="K1833" s="1">
        <v>90000</v>
      </c>
      <c r="L1833" s="1">
        <v>100000</v>
      </c>
      <c r="M1833" s="1">
        <v>93177</v>
      </c>
      <c r="N1833" s="1">
        <v>95506</v>
      </c>
    </row>
    <row r="1834" spans="1:14" x14ac:dyDescent="0.25">
      <c r="A1834" t="s">
        <v>3340</v>
      </c>
      <c r="B1834">
        <v>31</v>
      </c>
      <c r="C1834">
        <v>100</v>
      </c>
      <c r="D1834">
        <v>1</v>
      </c>
      <c r="E1834">
        <v>11</v>
      </c>
      <c r="F1834">
        <v>2281105</v>
      </c>
      <c r="G1834">
        <v>15</v>
      </c>
      <c r="H1834" t="s">
        <v>921</v>
      </c>
      <c r="I1834">
        <v>0</v>
      </c>
      <c r="J1834">
        <v>18</v>
      </c>
      <c r="K1834">
        <v>100</v>
      </c>
      <c r="L1834">
        <v>0</v>
      </c>
      <c r="M1834">
        <v>0</v>
      </c>
      <c r="N1834">
        <v>0</v>
      </c>
    </row>
    <row r="1835" spans="1:14" x14ac:dyDescent="0.25">
      <c r="A1835" t="s">
        <v>3341</v>
      </c>
      <c r="B1835">
        <v>31</v>
      </c>
      <c r="C1835">
        <v>100</v>
      </c>
      <c r="D1835">
        <v>1</v>
      </c>
      <c r="E1835">
        <v>11</v>
      </c>
      <c r="F1835">
        <v>2731301</v>
      </c>
      <c r="G1835">
        <v>15</v>
      </c>
      <c r="H1835" t="s">
        <v>3342</v>
      </c>
      <c r="I1835">
        <v>0</v>
      </c>
      <c r="J1835">
        <v>0</v>
      </c>
      <c r="K1835" s="1">
        <v>10000</v>
      </c>
      <c r="L1835" s="1">
        <v>10000</v>
      </c>
      <c r="M1835" s="1">
        <v>10000</v>
      </c>
      <c r="N1835" s="1">
        <v>10000</v>
      </c>
    </row>
    <row r="1836" spans="1:14" x14ac:dyDescent="0.25">
      <c r="A1836" t="s">
        <v>3343</v>
      </c>
      <c r="B1836">
        <v>31</v>
      </c>
      <c r="C1836">
        <v>100</v>
      </c>
      <c r="D1836">
        <v>1</v>
      </c>
      <c r="E1836">
        <v>11</v>
      </c>
      <c r="F1836">
        <v>2821105</v>
      </c>
      <c r="G1836">
        <v>15</v>
      </c>
      <c r="H1836" t="s">
        <v>3344</v>
      </c>
      <c r="I1836" s="1">
        <v>220000</v>
      </c>
      <c r="J1836" s="1">
        <v>279855</v>
      </c>
      <c r="K1836" s="1">
        <v>220000</v>
      </c>
      <c r="L1836" s="1">
        <v>270000</v>
      </c>
      <c r="M1836" s="1">
        <v>220000</v>
      </c>
      <c r="N1836" s="1">
        <v>220000</v>
      </c>
    </row>
    <row r="1837" spans="1:14" x14ac:dyDescent="0.25">
      <c r="A1837" t="s">
        <v>3345</v>
      </c>
      <c r="B1837">
        <v>31</v>
      </c>
      <c r="C1837">
        <v>100</v>
      </c>
      <c r="D1837">
        <v>1</v>
      </c>
      <c r="E1837">
        <v>201</v>
      </c>
      <c r="F1837">
        <v>2112131</v>
      </c>
      <c r="G1837">
        <v>15</v>
      </c>
      <c r="H1837" t="s">
        <v>3281</v>
      </c>
      <c r="I1837" s="1">
        <v>1261995</v>
      </c>
      <c r="J1837" s="1">
        <v>925224</v>
      </c>
      <c r="K1837" s="1">
        <v>750000</v>
      </c>
      <c r="L1837">
        <v>0</v>
      </c>
      <c r="M1837">
        <v>0</v>
      </c>
      <c r="N1837">
        <v>0</v>
      </c>
    </row>
    <row r="1838" spans="1:14" x14ac:dyDescent="0.25">
      <c r="A1838" t="s">
        <v>3346</v>
      </c>
      <c r="B1838">
        <v>31</v>
      </c>
      <c r="C1838">
        <v>100</v>
      </c>
      <c r="D1838">
        <v>1</v>
      </c>
      <c r="E1838">
        <v>201</v>
      </c>
      <c r="F1838">
        <v>2211101</v>
      </c>
      <c r="G1838">
        <v>15</v>
      </c>
      <c r="H1838" t="s">
        <v>875</v>
      </c>
      <c r="I1838" s="1">
        <v>69423</v>
      </c>
      <c r="J1838" s="1">
        <v>18849</v>
      </c>
      <c r="K1838" s="1">
        <v>88000</v>
      </c>
      <c r="L1838" s="1">
        <v>105000</v>
      </c>
      <c r="M1838" s="1">
        <v>115000</v>
      </c>
      <c r="N1838" s="1">
        <v>120118</v>
      </c>
    </row>
    <row r="1839" spans="1:14" x14ac:dyDescent="0.25">
      <c r="A1839" t="s">
        <v>3347</v>
      </c>
      <c r="B1839">
        <v>31</v>
      </c>
      <c r="C1839">
        <v>100</v>
      </c>
      <c r="D1839">
        <v>1</v>
      </c>
      <c r="E1839">
        <v>201</v>
      </c>
      <c r="F1839">
        <v>2211110</v>
      </c>
      <c r="G1839">
        <v>15</v>
      </c>
      <c r="H1839" t="s">
        <v>877</v>
      </c>
      <c r="I1839" s="1">
        <v>24785</v>
      </c>
      <c r="J1839" s="1">
        <v>12387</v>
      </c>
      <c r="K1839" s="1">
        <v>39000</v>
      </c>
      <c r="L1839" s="1">
        <v>62500</v>
      </c>
      <c r="M1839" s="1">
        <v>63750</v>
      </c>
      <c r="N1839" s="1">
        <v>70500</v>
      </c>
    </row>
    <row r="1840" spans="1:14" x14ac:dyDescent="0.25">
      <c r="A1840" t="s">
        <v>3348</v>
      </c>
      <c r="B1840">
        <v>31</v>
      </c>
      <c r="C1840">
        <v>100</v>
      </c>
      <c r="D1840">
        <v>1</v>
      </c>
      <c r="E1840">
        <v>201</v>
      </c>
      <c r="F1840">
        <v>2221101</v>
      </c>
      <c r="G1840">
        <v>15</v>
      </c>
      <c r="H1840" t="s">
        <v>1233</v>
      </c>
      <c r="I1840" s="1">
        <v>293700</v>
      </c>
      <c r="J1840" s="1">
        <v>85500</v>
      </c>
      <c r="K1840" s="1">
        <v>293700</v>
      </c>
      <c r="L1840" s="1">
        <v>323700</v>
      </c>
      <c r="M1840" s="1">
        <v>353000</v>
      </c>
      <c r="N1840" s="1">
        <v>355100</v>
      </c>
    </row>
    <row r="1841" spans="1:14" x14ac:dyDescent="0.25">
      <c r="A1841" t="s">
        <v>3349</v>
      </c>
      <c r="B1841">
        <v>31</v>
      </c>
      <c r="C1841">
        <v>100</v>
      </c>
      <c r="D1841">
        <v>1</v>
      </c>
      <c r="E1841">
        <v>201</v>
      </c>
      <c r="F1841">
        <v>2221102</v>
      </c>
      <c r="G1841">
        <v>15</v>
      </c>
      <c r="H1841" t="s">
        <v>996</v>
      </c>
      <c r="I1841" s="1">
        <v>30852</v>
      </c>
      <c r="J1841" s="1">
        <v>4892</v>
      </c>
      <c r="K1841" s="1">
        <v>34188</v>
      </c>
      <c r="L1841" s="1">
        <v>34188</v>
      </c>
      <c r="M1841" s="1">
        <v>35050</v>
      </c>
      <c r="N1841" s="1">
        <v>37800</v>
      </c>
    </row>
    <row r="1842" spans="1:14" x14ac:dyDescent="0.25">
      <c r="A1842" t="s">
        <v>3350</v>
      </c>
      <c r="B1842">
        <v>31</v>
      </c>
      <c r="C1842">
        <v>100</v>
      </c>
      <c r="D1842">
        <v>1</v>
      </c>
      <c r="E1842">
        <v>201</v>
      </c>
      <c r="F1842">
        <v>2241101</v>
      </c>
      <c r="G1842">
        <v>15</v>
      </c>
      <c r="H1842" t="s">
        <v>2040</v>
      </c>
      <c r="I1842" s="1">
        <v>196761</v>
      </c>
      <c r="J1842">
        <v>0</v>
      </c>
      <c r="K1842">
        <v>0</v>
      </c>
      <c r="L1842">
        <v>0</v>
      </c>
      <c r="M1842">
        <v>0</v>
      </c>
      <c r="N1842">
        <v>0</v>
      </c>
    </row>
    <row r="1843" spans="1:14" x14ac:dyDescent="0.25">
      <c r="A1843" t="s">
        <v>3351</v>
      </c>
      <c r="B1843">
        <v>31</v>
      </c>
      <c r="C1843">
        <v>100</v>
      </c>
      <c r="D1843">
        <v>1</v>
      </c>
      <c r="E1843">
        <v>201</v>
      </c>
      <c r="F1843">
        <v>2241104</v>
      </c>
      <c r="G1843">
        <v>15</v>
      </c>
      <c r="H1843" t="s">
        <v>1505</v>
      </c>
      <c r="I1843" s="1">
        <v>17419</v>
      </c>
      <c r="J1843" s="1">
        <v>2954</v>
      </c>
      <c r="K1843" s="1">
        <v>15000</v>
      </c>
      <c r="L1843" s="1">
        <v>15000</v>
      </c>
      <c r="M1843" s="1">
        <v>15850</v>
      </c>
      <c r="N1843" s="1">
        <v>17000</v>
      </c>
    </row>
    <row r="1844" spans="1:14" x14ac:dyDescent="0.25">
      <c r="A1844" t="s">
        <v>3352</v>
      </c>
      <c r="B1844">
        <v>31</v>
      </c>
      <c r="C1844">
        <v>100</v>
      </c>
      <c r="D1844">
        <v>1</v>
      </c>
      <c r="E1844">
        <v>201</v>
      </c>
      <c r="F1844">
        <v>2241106</v>
      </c>
      <c r="G1844">
        <v>15</v>
      </c>
      <c r="H1844" t="s">
        <v>2042</v>
      </c>
      <c r="I1844" s="1">
        <v>18661</v>
      </c>
      <c r="J1844">
        <v>0</v>
      </c>
      <c r="K1844">
        <v>0</v>
      </c>
      <c r="L1844">
        <v>0</v>
      </c>
      <c r="M1844">
        <v>0</v>
      </c>
      <c r="N1844">
        <v>0</v>
      </c>
    </row>
    <row r="1845" spans="1:14" x14ac:dyDescent="0.25">
      <c r="A1845" t="s">
        <v>3353</v>
      </c>
      <c r="B1845">
        <v>31</v>
      </c>
      <c r="C1845">
        <v>100</v>
      </c>
      <c r="D1845">
        <v>1</v>
      </c>
      <c r="E1845">
        <v>201</v>
      </c>
      <c r="F1845">
        <v>2241201</v>
      </c>
      <c r="G1845">
        <v>15</v>
      </c>
      <c r="H1845" t="s">
        <v>885</v>
      </c>
      <c r="I1845" s="1">
        <v>18216</v>
      </c>
      <c r="J1845">
        <v>0</v>
      </c>
      <c r="K1845">
        <v>0</v>
      </c>
      <c r="L1845">
        <v>0</v>
      </c>
      <c r="M1845">
        <v>0</v>
      </c>
      <c r="N1845">
        <v>0</v>
      </c>
    </row>
    <row r="1846" spans="1:14" x14ac:dyDescent="0.25">
      <c r="A1846" t="s">
        <v>3354</v>
      </c>
      <c r="B1846">
        <v>31</v>
      </c>
      <c r="C1846">
        <v>100</v>
      </c>
      <c r="D1846">
        <v>1</v>
      </c>
      <c r="E1846">
        <v>201</v>
      </c>
      <c r="F1846">
        <v>2241203</v>
      </c>
      <c r="G1846">
        <v>15</v>
      </c>
      <c r="H1846" t="s">
        <v>1512</v>
      </c>
      <c r="I1846" s="1">
        <v>2086</v>
      </c>
      <c r="J1846">
        <v>220</v>
      </c>
      <c r="K1846" s="1">
        <v>2000</v>
      </c>
      <c r="L1846" s="1">
        <v>2030</v>
      </c>
      <c r="M1846" s="1">
        <v>2071</v>
      </c>
      <c r="N1846" s="1">
        <v>2122</v>
      </c>
    </row>
    <row r="1847" spans="1:14" x14ac:dyDescent="0.25">
      <c r="A1847" t="s">
        <v>3355</v>
      </c>
      <c r="B1847">
        <v>31</v>
      </c>
      <c r="C1847">
        <v>100</v>
      </c>
      <c r="D1847">
        <v>1</v>
      </c>
      <c r="E1847">
        <v>201</v>
      </c>
      <c r="F1847">
        <v>2241204</v>
      </c>
      <c r="G1847">
        <v>15</v>
      </c>
      <c r="H1847" t="s">
        <v>1514</v>
      </c>
      <c r="I1847" s="1">
        <v>1850</v>
      </c>
      <c r="J1847" s="1">
        <v>1051</v>
      </c>
      <c r="K1847" s="1">
        <v>4000</v>
      </c>
      <c r="L1847" s="1">
        <v>2030</v>
      </c>
      <c r="M1847" s="1">
        <v>2071</v>
      </c>
      <c r="N1847" s="1">
        <v>2122</v>
      </c>
    </row>
    <row r="1848" spans="1:14" x14ac:dyDescent="0.25">
      <c r="A1848" t="s">
        <v>3356</v>
      </c>
      <c r="B1848">
        <v>31</v>
      </c>
      <c r="C1848">
        <v>100</v>
      </c>
      <c r="D1848">
        <v>1</v>
      </c>
      <c r="E1848">
        <v>201</v>
      </c>
      <c r="F1848">
        <v>2241205</v>
      </c>
      <c r="G1848">
        <v>15</v>
      </c>
      <c r="H1848" t="s">
        <v>887</v>
      </c>
      <c r="I1848" s="1">
        <v>105023</v>
      </c>
      <c r="J1848" s="1">
        <v>1362</v>
      </c>
      <c r="K1848" s="1">
        <v>10000</v>
      </c>
      <c r="L1848" s="1">
        <v>10000</v>
      </c>
      <c r="M1848" s="1">
        <v>10000</v>
      </c>
      <c r="N1848" s="1">
        <v>10000</v>
      </c>
    </row>
    <row r="1849" spans="1:14" x14ac:dyDescent="0.25">
      <c r="A1849" t="s">
        <v>3357</v>
      </c>
      <c r="B1849">
        <v>31</v>
      </c>
      <c r="C1849">
        <v>100</v>
      </c>
      <c r="D1849">
        <v>1</v>
      </c>
      <c r="E1849">
        <v>201</v>
      </c>
      <c r="F1849">
        <v>2241206</v>
      </c>
      <c r="G1849">
        <v>15</v>
      </c>
      <c r="H1849" t="s">
        <v>889</v>
      </c>
      <c r="I1849">
        <v>0</v>
      </c>
      <c r="J1849">
        <v>0</v>
      </c>
      <c r="K1849">
        <v>500</v>
      </c>
      <c r="L1849">
        <v>510</v>
      </c>
      <c r="M1849">
        <v>518</v>
      </c>
      <c r="N1849">
        <v>531</v>
      </c>
    </row>
    <row r="1850" spans="1:14" x14ac:dyDescent="0.25">
      <c r="A1850" t="s">
        <v>3358</v>
      </c>
      <c r="B1850">
        <v>31</v>
      </c>
      <c r="C1850">
        <v>100</v>
      </c>
      <c r="D1850">
        <v>1</v>
      </c>
      <c r="E1850">
        <v>201</v>
      </c>
      <c r="F1850">
        <v>2241211</v>
      </c>
      <c r="G1850">
        <v>15</v>
      </c>
      <c r="H1850" t="s">
        <v>893</v>
      </c>
      <c r="I1850" s="1">
        <v>23964</v>
      </c>
      <c r="J1850">
        <v>0</v>
      </c>
      <c r="K1850">
        <v>0</v>
      </c>
      <c r="L1850">
        <v>0</v>
      </c>
      <c r="M1850">
        <v>0</v>
      </c>
      <c r="N1850">
        <v>0</v>
      </c>
    </row>
    <row r="1851" spans="1:14" x14ac:dyDescent="0.25">
      <c r="A1851" t="s">
        <v>3359</v>
      </c>
      <c r="B1851">
        <v>31</v>
      </c>
      <c r="C1851">
        <v>100</v>
      </c>
      <c r="D1851">
        <v>1</v>
      </c>
      <c r="E1851">
        <v>201</v>
      </c>
      <c r="F1851">
        <v>2241212</v>
      </c>
      <c r="G1851">
        <v>15</v>
      </c>
      <c r="H1851" t="s">
        <v>895</v>
      </c>
      <c r="I1851" s="1">
        <v>17488</v>
      </c>
      <c r="J1851">
        <v>0</v>
      </c>
      <c r="K1851" s="1">
        <v>11500</v>
      </c>
      <c r="L1851" s="1">
        <v>13195</v>
      </c>
      <c r="M1851" s="1">
        <v>13459</v>
      </c>
      <c r="N1851" s="1">
        <v>13795</v>
      </c>
    </row>
    <row r="1852" spans="1:14" x14ac:dyDescent="0.25">
      <c r="A1852" t="s">
        <v>3360</v>
      </c>
      <c r="B1852">
        <v>31</v>
      </c>
      <c r="C1852">
        <v>100</v>
      </c>
      <c r="D1852">
        <v>1</v>
      </c>
      <c r="E1852">
        <v>201</v>
      </c>
      <c r="F1852">
        <v>2241213</v>
      </c>
      <c r="G1852">
        <v>15</v>
      </c>
      <c r="H1852" t="s">
        <v>897</v>
      </c>
      <c r="I1852" s="1">
        <v>36838</v>
      </c>
      <c r="J1852" s="1">
        <v>4907</v>
      </c>
      <c r="K1852" s="1">
        <v>36500</v>
      </c>
      <c r="L1852" s="1">
        <v>40000</v>
      </c>
      <c r="M1852" s="1">
        <v>41412</v>
      </c>
      <c r="N1852" s="1">
        <v>42447</v>
      </c>
    </row>
    <row r="1853" spans="1:14" x14ac:dyDescent="0.25">
      <c r="A1853" t="s">
        <v>3361</v>
      </c>
      <c r="B1853">
        <v>31</v>
      </c>
      <c r="C1853">
        <v>100</v>
      </c>
      <c r="D1853">
        <v>1</v>
      </c>
      <c r="E1853">
        <v>201</v>
      </c>
      <c r="F1853">
        <v>2241214</v>
      </c>
      <c r="G1853">
        <v>15</v>
      </c>
      <c r="H1853" t="s">
        <v>1521</v>
      </c>
      <c r="I1853" s="1">
        <v>1564</v>
      </c>
      <c r="J1853">
        <v>0</v>
      </c>
      <c r="K1853">
        <v>0</v>
      </c>
      <c r="L1853">
        <v>0</v>
      </c>
      <c r="M1853">
        <v>0</v>
      </c>
      <c r="N1853">
        <v>0</v>
      </c>
    </row>
    <row r="1854" spans="1:14" x14ac:dyDescent="0.25">
      <c r="A1854" t="s">
        <v>3362</v>
      </c>
      <c r="B1854">
        <v>31</v>
      </c>
      <c r="C1854">
        <v>100</v>
      </c>
      <c r="D1854">
        <v>1</v>
      </c>
      <c r="E1854">
        <v>201</v>
      </c>
      <c r="F1854">
        <v>2241299</v>
      </c>
      <c r="G1854">
        <v>15</v>
      </c>
      <c r="H1854" t="s">
        <v>899</v>
      </c>
      <c r="I1854" s="1">
        <v>7496</v>
      </c>
      <c r="J1854">
        <v>597</v>
      </c>
      <c r="K1854" s="1">
        <v>6000</v>
      </c>
      <c r="L1854" s="1">
        <v>3045</v>
      </c>
      <c r="M1854" s="1">
        <v>3106</v>
      </c>
      <c r="N1854" s="1">
        <v>3184</v>
      </c>
    </row>
    <row r="1855" spans="1:14" x14ac:dyDescent="0.25">
      <c r="A1855" t="s">
        <v>3363</v>
      </c>
      <c r="B1855">
        <v>31</v>
      </c>
      <c r="C1855">
        <v>100</v>
      </c>
      <c r="D1855">
        <v>1</v>
      </c>
      <c r="E1855">
        <v>201</v>
      </c>
      <c r="F1855">
        <v>2251101</v>
      </c>
      <c r="G1855">
        <v>15</v>
      </c>
      <c r="H1855" t="s">
        <v>901</v>
      </c>
      <c r="I1855" s="1">
        <v>29910</v>
      </c>
      <c r="J1855">
        <v>0</v>
      </c>
      <c r="K1855">
        <v>0</v>
      </c>
      <c r="L1855">
        <v>0</v>
      </c>
      <c r="M1855">
        <v>0</v>
      </c>
      <c r="N1855">
        <v>0</v>
      </c>
    </row>
    <row r="1856" spans="1:14" x14ac:dyDescent="0.25">
      <c r="A1856" t="s">
        <v>3364</v>
      </c>
      <c r="B1856">
        <v>31</v>
      </c>
      <c r="C1856">
        <v>100</v>
      </c>
      <c r="D1856">
        <v>1</v>
      </c>
      <c r="E1856">
        <v>201</v>
      </c>
      <c r="F1856">
        <v>2251107</v>
      </c>
      <c r="G1856">
        <v>15</v>
      </c>
      <c r="H1856" t="s">
        <v>903</v>
      </c>
      <c r="I1856">
        <v>0</v>
      </c>
      <c r="J1856">
        <v>0</v>
      </c>
      <c r="K1856">
        <v>500</v>
      </c>
      <c r="L1856">
        <v>500</v>
      </c>
      <c r="M1856">
        <v>500</v>
      </c>
      <c r="N1856">
        <v>500</v>
      </c>
    </row>
    <row r="1857" spans="1:14" x14ac:dyDescent="0.25">
      <c r="A1857" t="s">
        <v>3365</v>
      </c>
      <c r="B1857">
        <v>31</v>
      </c>
      <c r="C1857">
        <v>100</v>
      </c>
      <c r="D1857">
        <v>1</v>
      </c>
      <c r="E1857">
        <v>201</v>
      </c>
      <c r="F1857">
        <v>2251109</v>
      </c>
      <c r="G1857">
        <v>15</v>
      </c>
      <c r="H1857" t="s">
        <v>905</v>
      </c>
      <c r="I1857" s="1">
        <v>14660</v>
      </c>
      <c r="J1857">
        <v>0</v>
      </c>
      <c r="K1857">
        <v>0</v>
      </c>
      <c r="L1857">
        <v>0</v>
      </c>
      <c r="M1857">
        <v>0</v>
      </c>
      <c r="N1857">
        <v>0</v>
      </c>
    </row>
    <row r="1858" spans="1:14" x14ac:dyDescent="0.25">
      <c r="A1858" t="s">
        <v>3366</v>
      </c>
      <c r="B1858">
        <v>31</v>
      </c>
      <c r="C1858">
        <v>100</v>
      </c>
      <c r="D1858">
        <v>1</v>
      </c>
      <c r="E1858">
        <v>201</v>
      </c>
      <c r="F1858">
        <v>2251110</v>
      </c>
      <c r="G1858">
        <v>15</v>
      </c>
      <c r="H1858" t="s">
        <v>967</v>
      </c>
      <c r="I1858">
        <v>25</v>
      </c>
      <c r="J1858">
        <v>0</v>
      </c>
      <c r="K1858">
        <v>38</v>
      </c>
      <c r="L1858">
        <v>38</v>
      </c>
      <c r="M1858">
        <v>38</v>
      </c>
      <c r="N1858">
        <v>38</v>
      </c>
    </row>
    <row r="1859" spans="1:14" x14ac:dyDescent="0.25">
      <c r="A1859" t="s">
        <v>3367</v>
      </c>
      <c r="B1859">
        <v>31</v>
      </c>
      <c r="C1859">
        <v>100</v>
      </c>
      <c r="D1859">
        <v>1</v>
      </c>
      <c r="E1859">
        <v>201</v>
      </c>
      <c r="F1859">
        <v>2251128</v>
      </c>
      <c r="G1859">
        <v>15</v>
      </c>
      <c r="H1859" t="s">
        <v>907</v>
      </c>
      <c r="I1859" s="1">
        <v>32257</v>
      </c>
      <c r="J1859" s="1">
        <v>5287</v>
      </c>
      <c r="K1859" s="1">
        <v>17500</v>
      </c>
      <c r="L1859" s="1">
        <v>7000</v>
      </c>
      <c r="M1859" s="1">
        <v>7000</v>
      </c>
      <c r="N1859" s="1">
        <v>7000</v>
      </c>
    </row>
    <row r="1860" spans="1:14" x14ac:dyDescent="0.25">
      <c r="A1860" t="s">
        <v>3368</v>
      </c>
      <c r="B1860">
        <v>31</v>
      </c>
      <c r="C1860">
        <v>100</v>
      </c>
      <c r="D1860">
        <v>1</v>
      </c>
      <c r="E1860">
        <v>201</v>
      </c>
      <c r="F1860">
        <v>2251135</v>
      </c>
      <c r="G1860">
        <v>15</v>
      </c>
      <c r="H1860" t="s">
        <v>3320</v>
      </c>
      <c r="I1860" s="1">
        <v>2700</v>
      </c>
      <c r="J1860" s="1">
        <v>1285</v>
      </c>
      <c r="K1860" s="1">
        <v>7400</v>
      </c>
      <c r="L1860" s="1">
        <v>8120</v>
      </c>
      <c r="M1860" s="1">
        <v>8282</v>
      </c>
      <c r="N1860" s="1">
        <v>8489</v>
      </c>
    </row>
    <row r="1861" spans="1:14" x14ac:dyDescent="0.25">
      <c r="A1861" t="s">
        <v>3369</v>
      </c>
      <c r="B1861">
        <v>31</v>
      </c>
      <c r="C1861">
        <v>100</v>
      </c>
      <c r="D1861">
        <v>1</v>
      </c>
      <c r="E1861">
        <v>201</v>
      </c>
      <c r="F1861">
        <v>2251201</v>
      </c>
      <c r="G1861">
        <v>15</v>
      </c>
      <c r="H1861" t="s">
        <v>1253</v>
      </c>
      <c r="I1861" s="1">
        <v>22914</v>
      </c>
      <c r="J1861" s="1">
        <v>5028</v>
      </c>
      <c r="K1861" s="1">
        <v>12700</v>
      </c>
      <c r="L1861" s="1">
        <v>8800</v>
      </c>
      <c r="M1861" s="1">
        <v>8800</v>
      </c>
      <c r="N1861" s="1">
        <v>9020</v>
      </c>
    </row>
    <row r="1862" spans="1:14" x14ac:dyDescent="0.25">
      <c r="A1862" t="s">
        <v>3370</v>
      </c>
      <c r="B1862">
        <v>31</v>
      </c>
      <c r="C1862">
        <v>100</v>
      </c>
      <c r="D1862">
        <v>1</v>
      </c>
      <c r="E1862">
        <v>201</v>
      </c>
      <c r="F1862">
        <v>2251302</v>
      </c>
      <c r="G1862">
        <v>15</v>
      </c>
      <c r="H1862" t="s">
        <v>911</v>
      </c>
      <c r="I1862" s="1">
        <v>77822</v>
      </c>
      <c r="J1862" s="1">
        <v>30305</v>
      </c>
      <c r="K1862" s="1">
        <v>80000</v>
      </c>
      <c r="L1862" s="1">
        <v>90000</v>
      </c>
      <c r="M1862" s="1">
        <v>80000</v>
      </c>
      <c r="N1862" s="1">
        <v>80000</v>
      </c>
    </row>
    <row r="1863" spans="1:14" x14ac:dyDescent="0.25">
      <c r="A1863" t="s">
        <v>3371</v>
      </c>
      <c r="B1863">
        <v>31</v>
      </c>
      <c r="C1863">
        <v>100</v>
      </c>
      <c r="D1863">
        <v>1</v>
      </c>
      <c r="E1863">
        <v>201</v>
      </c>
      <c r="F1863">
        <v>2251306</v>
      </c>
      <c r="G1863">
        <v>15</v>
      </c>
      <c r="H1863" t="s">
        <v>1180</v>
      </c>
      <c r="I1863" s="1">
        <v>1803</v>
      </c>
      <c r="J1863">
        <v>0</v>
      </c>
      <c r="K1863" s="1">
        <v>1400</v>
      </c>
      <c r="L1863" s="1">
        <v>3000</v>
      </c>
      <c r="M1863" s="1">
        <v>3000</v>
      </c>
      <c r="N1863" s="1">
        <v>3000</v>
      </c>
    </row>
    <row r="1864" spans="1:14" x14ac:dyDescent="0.25">
      <c r="A1864" t="s">
        <v>3372</v>
      </c>
      <c r="B1864">
        <v>31</v>
      </c>
      <c r="C1864">
        <v>100</v>
      </c>
      <c r="D1864">
        <v>1</v>
      </c>
      <c r="E1864">
        <v>201</v>
      </c>
      <c r="F1864">
        <v>2251307</v>
      </c>
      <c r="G1864">
        <v>15</v>
      </c>
      <c r="H1864" t="s">
        <v>1182</v>
      </c>
      <c r="I1864" s="1">
        <v>10788</v>
      </c>
      <c r="J1864">
        <v>548</v>
      </c>
      <c r="K1864" s="1">
        <v>26400</v>
      </c>
      <c r="L1864" s="1">
        <v>36000</v>
      </c>
      <c r="M1864" s="1">
        <v>36753</v>
      </c>
      <c r="N1864" s="1">
        <v>37672</v>
      </c>
    </row>
    <row r="1865" spans="1:14" x14ac:dyDescent="0.25">
      <c r="A1865" t="s">
        <v>3373</v>
      </c>
      <c r="B1865">
        <v>31</v>
      </c>
      <c r="C1865">
        <v>100</v>
      </c>
      <c r="D1865">
        <v>1</v>
      </c>
      <c r="E1865">
        <v>201</v>
      </c>
      <c r="F1865">
        <v>2251308</v>
      </c>
      <c r="G1865">
        <v>15</v>
      </c>
      <c r="H1865" t="s">
        <v>1456</v>
      </c>
      <c r="I1865">
        <v>0</v>
      </c>
      <c r="J1865">
        <v>0</v>
      </c>
      <c r="K1865" s="1">
        <v>2400</v>
      </c>
      <c r="L1865" s="1">
        <v>3045</v>
      </c>
      <c r="M1865" s="1">
        <v>3106</v>
      </c>
      <c r="N1865" s="1">
        <v>3184</v>
      </c>
    </row>
    <row r="1866" spans="1:14" x14ac:dyDescent="0.25">
      <c r="A1866" t="s">
        <v>3374</v>
      </c>
      <c r="B1866">
        <v>31</v>
      </c>
      <c r="C1866">
        <v>100</v>
      </c>
      <c r="D1866">
        <v>1</v>
      </c>
      <c r="E1866">
        <v>201</v>
      </c>
      <c r="F1866">
        <v>2251321</v>
      </c>
      <c r="G1866">
        <v>15</v>
      </c>
      <c r="H1866" t="s">
        <v>1416</v>
      </c>
      <c r="I1866">
        <v>445</v>
      </c>
      <c r="J1866">
        <v>0</v>
      </c>
      <c r="K1866" s="1">
        <v>1600</v>
      </c>
      <c r="L1866" s="1">
        <v>2030</v>
      </c>
      <c r="M1866" s="1">
        <v>2071</v>
      </c>
      <c r="N1866" s="1">
        <v>2122</v>
      </c>
    </row>
    <row r="1867" spans="1:14" x14ac:dyDescent="0.25">
      <c r="A1867" t="s">
        <v>3375</v>
      </c>
      <c r="B1867">
        <v>31</v>
      </c>
      <c r="C1867">
        <v>100</v>
      </c>
      <c r="D1867">
        <v>1</v>
      </c>
      <c r="E1867">
        <v>201</v>
      </c>
      <c r="F1867">
        <v>2251325</v>
      </c>
      <c r="G1867">
        <v>15</v>
      </c>
      <c r="H1867" t="s">
        <v>1654</v>
      </c>
      <c r="I1867" s="1">
        <v>1000</v>
      </c>
      <c r="J1867">
        <v>0</v>
      </c>
      <c r="K1867" s="1">
        <v>3000</v>
      </c>
      <c r="L1867" s="1">
        <v>5075</v>
      </c>
      <c r="M1867" s="1">
        <v>5177</v>
      </c>
      <c r="N1867" s="1">
        <v>5306</v>
      </c>
    </row>
    <row r="1868" spans="1:14" x14ac:dyDescent="0.25">
      <c r="A1868" t="s">
        <v>3376</v>
      </c>
      <c r="B1868">
        <v>31</v>
      </c>
      <c r="C1868">
        <v>100</v>
      </c>
      <c r="D1868">
        <v>1</v>
      </c>
      <c r="E1868">
        <v>201</v>
      </c>
      <c r="F1868">
        <v>2251330</v>
      </c>
      <c r="G1868">
        <v>15</v>
      </c>
      <c r="H1868" t="s">
        <v>1548</v>
      </c>
      <c r="I1868">
        <v>121</v>
      </c>
      <c r="J1868">
        <v>0</v>
      </c>
      <c r="K1868" s="1">
        <v>1880</v>
      </c>
      <c r="L1868" s="1">
        <v>2280</v>
      </c>
      <c r="M1868" s="1">
        <v>2280</v>
      </c>
      <c r="N1868" s="1">
        <v>2280</v>
      </c>
    </row>
    <row r="1869" spans="1:14" x14ac:dyDescent="0.25">
      <c r="A1869" t="s">
        <v>3377</v>
      </c>
      <c r="B1869">
        <v>31</v>
      </c>
      <c r="C1869">
        <v>100</v>
      </c>
      <c r="D1869">
        <v>1</v>
      </c>
      <c r="E1869">
        <v>201</v>
      </c>
      <c r="F1869">
        <v>2251337</v>
      </c>
      <c r="G1869">
        <v>15</v>
      </c>
      <c r="H1869" t="s">
        <v>917</v>
      </c>
      <c r="I1869" s="1">
        <v>1913</v>
      </c>
      <c r="J1869">
        <v>0</v>
      </c>
      <c r="K1869" s="1">
        <v>2584</v>
      </c>
      <c r="L1869" s="1">
        <v>2584</v>
      </c>
      <c r="M1869" s="1">
        <v>2584</v>
      </c>
      <c r="N1869" s="1">
        <v>2584</v>
      </c>
    </row>
    <row r="1870" spans="1:14" x14ac:dyDescent="0.25">
      <c r="A1870" t="s">
        <v>3378</v>
      </c>
      <c r="B1870">
        <v>31</v>
      </c>
      <c r="C1870">
        <v>100</v>
      </c>
      <c r="D1870">
        <v>1</v>
      </c>
      <c r="E1870">
        <v>201</v>
      </c>
      <c r="F1870">
        <v>2251339</v>
      </c>
      <c r="G1870">
        <v>15</v>
      </c>
      <c r="H1870" t="s">
        <v>1018</v>
      </c>
      <c r="I1870" s="1">
        <v>35775</v>
      </c>
      <c r="J1870" s="1">
        <v>11670</v>
      </c>
      <c r="K1870" s="1">
        <v>36480</v>
      </c>
      <c r="L1870" s="1">
        <v>36480</v>
      </c>
      <c r="M1870" s="1">
        <v>36480</v>
      </c>
      <c r="N1870" s="1">
        <v>36480</v>
      </c>
    </row>
    <row r="1871" spans="1:14" x14ac:dyDescent="0.25">
      <c r="A1871" t="s">
        <v>3379</v>
      </c>
      <c r="B1871">
        <v>31</v>
      </c>
      <c r="C1871">
        <v>100</v>
      </c>
      <c r="D1871">
        <v>1</v>
      </c>
      <c r="E1871">
        <v>201</v>
      </c>
      <c r="F1871">
        <v>2261201</v>
      </c>
      <c r="G1871">
        <v>15</v>
      </c>
      <c r="H1871" t="s">
        <v>919</v>
      </c>
      <c r="I1871" s="1">
        <v>101263</v>
      </c>
      <c r="J1871" s="1">
        <v>32173</v>
      </c>
      <c r="K1871" s="1">
        <v>100000</v>
      </c>
      <c r="L1871" s="1">
        <v>100000</v>
      </c>
      <c r="M1871" s="1">
        <v>100000</v>
      </c>
      <c r="N1871" s="1">
        <v>100000</v>
      </c>
    </row>
    <row r="1872" spans="1:14" x14ac:dyDescent="0.25">
      <c r="A1872" t="s">
        <v>3380</v>
      </c>
      <c r="B1872">
        <v>31</v>
      </c>
      <c r="C1872">
        <v>100</v>
      </c>
      <c r="D1872">
        <v>1</v>
      </c>
      <c r="E1872">
        <v>201</v>
      </c>
      <c r="F1872">
        <v>2261203</v>
      </c>
      <c r="G1872">
        <v>15</v>
      </c>
      <c r="H1872" t="s">
        <v>2488</v>
      </c>
      <c r="I1872" s="1">
        <v>30792</v>
      </c>
      <c r="J1872" s="1">
        <v>5485</v>
      </c>
      <c r="K1872" s="1">
        <v>15200</v>
      </c>
      <c r="L1872" s="1">
        <v>15200</v>
      </c>
      <c r="M1872" s="1">
        <v>15200</v>
      </c>
      <c r="N1872" s="1">
        <v>15200</v>
      </c>
    </row>
    <row r="1873" spans="1:14" x14ac:dyDescent="0.25">
      <c r="A1873" t="s">
        <v>3381</v>
      </c>
      <c r="B1873">
        <v>31</v>
      </c>
      <c r="C1873">
        <v>100</v>
      </c>
      <c r="D1873">
        <v>1</v>
      </c>
      <c r="E1873">
        <v>231</v>
      </c>
      <c r="F1873">
        <v>2211101</v>
      </c>
      <c r="G1873">
        <v>15</v>
      </c>
      <c r="H1873" t="s">
        <v>875</v>
      </c>
      <c r="I1873" s="1">
        <v>13840</v>
      </c>
      <c r="J1873" s="1">
        <v>5026</v>
      </c>
      <c r="K1873" s="1">
        <v>10200</v>
      </c>
      <c r="L1873" s="1">
        <v>12000</v>
      </c>
      <c r="M1873" s="1">
        <v>12000</v>
      </c>
      <c r="N1873" s="1">
        <v>15000</v>
      </c>
    </row>
    <row r="1874" spans="1:14" x14ac:dyDescent="0.25">
      <c r="A1874" t="s">
        <v>3382</v>
      </c>
      <c r="B1874">
        <v>31</v>
      </c>
      <c r="C1874">
        <v>100</v>
      </c>
      <c r="D1874">
        <v>1</v>
      </c>
      <c r="E1874">
        <v>231</v>
      </c>
      <c r="F1874">
        <v>2211110</v>
      </c>
      <c r="G1874">
        <v>15</v>
      </c>
      <c r="H1874" t="s">
        <v>877</v>
      </c>
      <c r="I1874">
        <v>0</v>
      </c>
      <c r="J1874">
        <v>0</v>
      </c>
      <c r="K1874" s="1">
        <v>2800</v>
      </c>
      <c r="L1874" s="1">
        <v>6000</v>
      </c>
      <c r="M1874" s="1">
        <v>6000</v>
      </c>
      <c r="N1874" s="1">
        <v>7000</v>
      </c>
    </row>
    <row r="1875" spans="1:14" x14ac:dyDescent="0.25">
      <c r="A1875" t="s">
        <v>3383</v>
      </c>
      <c r="B1875">
        <v>31</v>
      </c>
      <c r="C1875">
        <v>100</v>
      </c>
      <c r="D1875">
        <v>1</v>
      </c>
      <c r="E1875">
        <v>231</v>
      </c>
      <c r="F1875">
        <v>2241201</v>
      </c>
      <c r="G1875">
        <v>15</v>
      </c>
      <c r="H1875" t="s">
        <v>885</v>
      </c>
      <c r="I1875" s="1">
        <v>2163</v>
      </c>
      <c r="J1875">
        <v>0</v>
      </c>
      <c r="K1875">
        <v>0</v>
      </c>
      <c r="L1875">
        <v>0</v>
      </c>
      <c r="M1875">
        <v>0</v>
      </c>
      <c r="N1875">
        <v>0</v>
      </c>
    </row>
    <row r="1876" spans="1:14" x14ac:dyDescent="0.25">
      <c r="A1876" t="s">
        <v>3384</v>
      </c>
      <c r="B1876">
        <v>31</v>
      </c>
      <c r="C1876">
        <v>100</v>
      </c>
      <c r="D1876">
        <v>1</v>
      </c>
      <c r="E1876">
        <v>231</v>
      </c>
      <c r="F1876">
        <v>2241205</v>
      </c>
      <c r="G1876">
        <v>15</v>
      </c>
      <c r="H1876" t="s">
        <v>887</v>
      </c>
      <c r="I1876" s="1">
        <v>19598</v>
      </c>
      <c r="J1876" s="1">
        <v>1362</v>
      </c>
      <c r="K1876" s="1">
        <v>2000</v>
      </c>
      <c r="L1876" s="1">
        <v>8000</v>
      </c>
      <c r="M1876" s="1">
        <v>8000</v>
      </c>
      <c r="N1876" s="1">
        <v>8000</v>
      </c>
    </row>
    <row r="1877" spans="1:14" x14ac:dyDescent="0.25">
      <c r="A1877" t="s">
        <v>3385</v>
      </c>
      <c r="B1877">
        <v>31</v>
      </c>
      <c r="C1877">
        <v>100</v>
      </c>
      <c r="D1877">
        <v>1</v>
      </c>
      <c r="E1877">
        <v>231</v>
      </c>
      <c r="F1877">
        <v>2241211</v>
      </c>
      <c r="G1877">
        <v>15</v>
      </c>
      <c r="H1877" t="s">
        <v>893</v>
      </c>
      <c r="I1877" s="1">
        <v>2000</v>
      </c>
      <c r="J1877">
        <v>0</v>
      </c>
      <c r="K1877">
        <v>0</v>
      </c>
      <c r="L1877">
        <v>0</v>
      </c>
      <c r="M1877">
        <v>0</v>
      </c>
      <c r="N1877">
        <v>0</v>
      </c>
    </row>
    <row r="1878" spans="1:14" x14ac:dyDescent="0.25">
      <c r="A1878" t="s">
        <v>3386</v>
      </c>
      <c r="B1878">
        <v>31</v>
      </c>
      <c r="C1878">
        <v>100</v>
      </c>
      <c r="D1878">
        <v>1</v>
      </c>
      <c r="E1878">
        <v>231</v>
      </c>
      <c r="F1878">
        <v>2251128</v>
      </c>
      <c r="G1878">
        <v>15</v>
      </c>
      <c r="H1878" t="s">
        <v>907</v>
      </c>
      <c r="I1878" s="1">
        <v>3616</v>
      </c>
      <c r="J1878">
        <v>500</v>
      </c>
      <c r="K1878" s="1">
        <v>4338</v>
      </c>
      <c r="L1878" s="1">
        <v>3045</v>
      </c>
      <c r="M1878" s="1">
        <v>3106</v>
      </c>
      <c r="N1878" s="1">
        <v>3184</v>
      </c>
    </row>
    <row r="1879" spans="1:14" x14ac:dyDescent="0.25">
      <c r="A1879" t="s">
        <v>3387</v>
      </c>
      <c r="B1879">
        <v>31</v>
      </c>
      <c r="C1879">
        <v>100</v>
      </c>
      <c r="D1879">
        <v>1</v>
      </c>
      <c r="E1879">
        <v>231</v>
      </c>
      <c r="F1879">
        <v>2251201</v>
      </c>
      <c r="G1879">
        <v>15</v>
      </c>
      <c r="H1879" t="s">
        <v>1253</v>
      </c>
      <c r="I1879">
        <v>65</v>
      </c>
      <c r="J1879">
        <v>720</v>
      </c>
      <c r="K1879" s="1">
        <v>3440</v>
      </c>
      <c r="L1879" s="1">
        <v>4000</v>
      </c>
      <c r="M1879" s="1">
        <v>4000</v>
      </c>
      <c r="N1879" s="1">
        <v>4000</v>
      </c>
    </row>
    <row r="1880" spans="1:14" x14ac:dyDescent="0.25">
      <c r="A1880" t="s">
        <v>3388</v>
      </c>
      <c r="B1880">
        <v>31</v>
      </c>
      <c r="C1880">
        <v>100</v>
      </c>
      <c r="D1880">
        <v>1</v>
      </c>
      <c r="E1880">
        <v>231</v>
      </c>
      <c r="F1880">
        <v>2251302</v>
      </c>
      <c r="G1880">
        <v>15</v>
      </c>
      <c r="H1880" t="s">
        <v>911</v>
      </c>
      <c r="I1880">
        <v>0</v>
      </c>
      <c r="J1880">
        <v>0</v>
      </c>
      <c r="K1880" s="1">
        <v>5000</v>
      </c>
      <c r="L1880" s="1">
        <v>5000</v>
      </c>
      <c r="M1880" s="1">
        <v>5000</v>
      </c>
      <c r="N1880" s="1">
        <v>5000</v>
      </c>
    </row>
    <row r="1881" spans="1:14" x14ac:dyDescent="0.25">
      <c r="A1881" t="s">
        <v>3389</v>
      </c>
      <c r="B1881">
        <v>31</v>
      </c>
      <c r="C1881">
        <v>100</v>
      </c>
      <c r="D1881">
        <v>1</v>
      </c>
      <c r="E1881">
        <v>231</v>
      </c>
      <c r="F1881">
        <v>2251337</v>
      </c>
      <c r="G1881">
        <v>15</v>
      </c>
      <c r="H1881" t="s">
        <v>917</v>
      </c>
      <c r="I1881">
        <v>0</v>
      </c>
      <c r="J1881">
        <v>0</v>
      </c>
      <c r="K1881">
        <v>438</v>
      </c>
      <c r="L1881" s="1">
        <v>1216</v>
      </c>
      <c r="M1881" s="1">
        <v>1216</v>
      </c>
      <c r="N1881" s="1">
        <v>1216</v>
      </c>
    </row>
    <row r="1882" spans="1:14" x14ac:dyDescent="0.25">
      <c r="A1882" t="s">
        <v>3390</v>
      </c>
      <c r="B1882">
        <v>31</v>
      </c>
      <c r="C1882">
        <v>100</v>
      </c>
      <c r="D1882">
        <v>1</v>
      </c>
      <c r="E1882">
        <v>231</v>
      </c>
      <c r="F1882">
        <v>2261201</v>
      </c>
      <c r="G1882">
        <v>15</v>
      </c>
      <c r="H1882" t="s">
        <v>919</v>
      </c>
      <c r="I1882" s="1">
        <v>6985</v>
      </c>
      <c r="J1882" s="1">
        <v>1521</v>
      </c>
      <c r="K1882" s="1">
        <v>5000</v>
      </c>
      <c r="L1882" s="1">
        <v>5075</v>
      </c>
      <c r="M1882" s="1">
        <v>5177</v>
      </c>
      <c r="N1882" s="1">
        <v>5306</v>
      </c>
    </row>
    <row r="1883" spans="1:14" x14ac:dyDescent="0.25">
      <c r="A1883" t="s">
        <v>3391</v>
      </c>
      <c r="B1883">
        <v>31</v>
      </c>
      <c r="C1883">
        <v>100</v>
      </c>
      <c r="D1883">
        <v>1</v>
      </c>
      <c r="E1883">
        <v>240</v>
      </c>
      <c r="F1883">
        <v>2241201</v>
      </c>
      <c r="G1883">
        <v>15</v>
      </c>
      <c r="H1883" t="s">
        <v>885</v>
      </c>
      <c r="I1883" s="1">
        <v>2000</v>
      </c>
      <c r="J1883">
        <v>0</v>
      </c>
      <c r="K1883">
        <v>0</v>
      </c>
      <c r="L1883">
        <v>0</v>
      </c>
      <c r="M1883">
        <v>0</v>
      </c>
      <c r="N1883">
        <v>0</v>
      </c>
    </row>
    <row r="1884" spans="1:14" x14ac:dyDescent="0.25">
      <c r="A1884" t="s">
        <v>3392</v>
      </c>
      <c r="B1884">
        <v>31</v>
      </c>
      <c r="C1884">
        <v>100</v>
      </c>
      <c r="D1884">
        <v>1</v>
      </c>
      <c r="E1884">
        <v>240</v>
      </c>
      <c r="F1884">
        <v>2241211</v>
      </c>
      <c r="G1884">
        <v>15</v>
      </c>
      <c r="H1884" t="s">
        <v>893</v>
      </c>
      <c r="I1884" s="1">
        <v>1500</v>
      </c>
      <c r="J1884">
        <v>0</v>
      </c>
      <c r="K1884">
        <v>0</v>
      </c>
      <c r="L1884">
        <v>0</v>
      </c>
      <c r="M1884">
        <v>0</v>
      </c>
      <c r="N1884">
        <v>0</v>
      </c>
    </row>
    <row r="1885" spans="1:14" x14ac:dyDescent="0.25">
      <c r="A1885" t="s">
        <v>3393</v>
      </c>
      <c r="B1885">
        <v>31</v>
      </c>
      <c r="C1885">
        <v>100</v>
      </c>
      <c r="D1885">
        <v>1</v>
      </c>
      <c r="E1885">
        <v>240</v>
      </c>
      <c r="F1885">
        <v>2261201</v>
      </c>
      <c r="G1885">
        <v>15</v>
      </c>
      <c r="H1885" t="s">
        <v>919</v>
      </c>
      <c r="I1885" s="1">
        <v>1500</v>
      </c>
      <c r="J1885">
        <v>900</v>
      </c>
      <c r="K1885" s="1">
        <v>1500</v>
      </c>
      <c r="L1885" s="1">
        <v>1520</v>
      </c>
      <c r="M1885" s="1">
        <v>1553</v>
      </c>
      <c r="N1885" s="1">
        <v>1592</v>
      </c>
    </row>
    <row r="1886" spans="1:14" x14ac:dyDescent="0.25">
      <c r="A1886" t="s">
        <v>3394</v>
      </c>
      <c r="B1886">
        <v>31</v>
      </c>
      <c r="C1886">
        <v>100</v>
      </c>
      <c r="D1886">
        <v>1</v>
      </c>
      <c r="E1886">
        <v>250</v>
      </c>
      <c r="F1886">
        <v>2241201</v>
      </c>
      <c r="G1886">
        <v>15</v>
      </c>
      <c r="H1886" t="s">
        <v>885</v>
      </c>
      <c r="I1886" s="1">
        <v>1000</v>
      </c>
      <c r="J1886">
        <v>0</v>
      </c>
      <c r="K1886">
        <v>0</v>
      </c>
      <c r="L1886">
        <v>0</v>
      </c>
      <c r="M1886">
        <v>0</v>
      </c>
      <c r="N1886">
        <v>0</v>
      </c>
    </row>
    <row r="1887" spans="1:14" x14ac:dyDescent="0.25">
      <c r="A1887" t="s">
        <v>3395</v>
      </c>
      <c r="B1887">
        <v>31</v>
      </c>
      <c r="C1887">
        <v>100</v>
      </c>
      <c r="D1887">
        <v>1</v>
      </c>
      <c r="E1887">
        <v>250</v>
      </c>
      <c r="F1887">
        <v>2241205</v>
      </c>
      <c r="G1887">
        <v>15</v>
      </c>
      <c r="H1887" t="s">
        <v>887</v>
      </c>
      <c r="I1887" s="1">
        <v>3000</v>
      </c>
      <c r="J1887">
        <v>640</v>
      </c>
      <c r="K1887" s="1">
        <v>1000</v>
      </c>
      <c r="L1887" s="1">
        <v>1000</v>
      </c>
      <c r="M1887" s="1">
        <v>1000</v>
      </c>
      <c r="N1887" s="1">
        <v>1000</v>
      </c>
    </row>
    <row r="1888" spans="1:14" x14ac:dyDescent="0.25">
      <c r="A1888" t="s">
        <v>3396</v>
      </c>
      <c r="B1888">
        <v>31</v>
      </c>
      <c r="C1888">
        <v>100</v>
      </c>
      <c r="D1888">
        <v>1</v>
      </c>
      <c r="E1888">
        <v>250</v>
      </c>
      <c r="F1888">
        <v>2241211</v>
      </c>
      <c r="G1888">
        <v>15</v>
      </c>
      <c r="H1888" t="s">
        <v>893</v>
      </c>
      <c r="I1888" s="1">
        <v>1000</v>
      </c>
      <c r="J1888">
        <v>0</v>
      </c>
      <c r="K1888">
        <v>0</v>
      </c>
      <c r="L1888">
        <v>0</v>
      </c>
      <c r="M1888">
        <v>0</v>
      </c>
      <c r="N1888">
        <v>0</v>
      </c>
    </row>
    <row r="1889" spans="1:14" x14ac:dyDescent="0.25">
      <c r="A1889" t="s">
        <v>3397</v>
      </c>
      <c r="B1889">
        <v>31</v>
      </c>
      <c r="C1889">
        <v>100</v>
      </c>
      <c r="D1889">
        <v>1</v>
      </c>
      <c r="E1889">
        <v>250</v>
      </c>
      <c r="F1889">
        <v>2251201</v>
      </c>
      <c r="G1889">
        <v>15</v>
      </c>
      <c r="H1889" t="s">
        <v>1253</v>
      </c>
      <c r="I1889" s="1">
        <v>1500</v>
      </c>
      <c r="J1889">
        <v>960</v>
      </c>
      <c r="K1889" s="1">
        <v>1500</v>
      </c>
      <c r="L1889" s="1">
        <v>1500</v>
      </c>
      <c r="M1889" s="1">
        <v>1553</v>
      </c>
      <c r="N1889" s="1">
        <v>1592</v>
      </c>
    </row>
    <row r="1890" spans="1:14" x14ac:dyDescent="0.25">
      <c r="A1890" t="s">
        <v>3398</v>
      </c>
      <c r="B1890">
        <v>31</v>
      </c>
      <c r="C1890">
        <v>100</v>
      </c>
      <c r="D1890">
        <v>1</v>
      </c>
      <c r="E1890">
        <v>250</v>
      </c>
      <c r="F1890">
        <v>2251302</v>
      </c>
      <c r="G1890">
        <v>15</v>
      </c>
      <c r="H1890" t="s">
        <v>911</v>
      </c>
      <c r="I1890" s="1">
        <v>1000</v>
      </c>
      <c r="J1890">
        <v>0</v>
      </c>
      <c r="K1890" s="1">
        <v>1000</v>
      </c>
      <c r="L1890" s="1">
        <v>1015</v>
      </c>
      <c r="M1890" s="1">
        <v>1035</v>
      </c>
      <c r="N1890" s="1">
        <v>1061</v>
      </c>
    </row>
    <row r="1891" spans="1:14" x14ac:dyDescent="0.25">
      <c r="A1891" t="s">
        <v>3399</v>
      </c>
      <c r="B1891">
        <v>31</v>
      </c>
      <c r="C1891">
        <v>100</v>
      </c>
      <c r="D1891">
        <v>1</v>
      </c>
      <c r="E1891">
        <v>250</v>
      </c>
      <c r="F1891">
        <v>2261201</v>
      </c>
      <c r="G1891">
        <v>15</v>
      </c>
      <c r="H1891" t="s">
        <v>919</v>
      </c>
      <c r="I1891" s="1">
        <v>1000</v>
      </c>
      <c r="J1891">
        <v>640</v>
      </c>
      <c r="K1891" s="1">
        <v>1000</v>
      </c>
      <c r="L1891" s="1">
        <v>1015</v>
      </c>
      <c r="M1891" s="1">
        <v>1035</v>
      </c>
      <c r="N1891" s="1">
        <v>1061</v>
      </c>
    </row>
    <row r="1892" spans="1:14" x14ac:dyDescent="0.25">
      <c r="A1892" t="s">
        <v>3400</v>
      </c>
      <c r="B1892">
        <v>31</v>
      </c>
      <c r="C1892">
        <v>100</v>
      </c>
      <c r="D1892">
        <v>1</v>
      </c>
      <c r="E1892">
        <v>271</v>
      </c>
      <c r="F1892">
        <v>2241201</v>
      </c>
      <c r="G1892">
        <v>15</v>
      </c>
      <c r="H1892" t="s">
        <v>885</v>
      </c>
      <c r="I1892" s="1">
        <v>1000</v>
      </c>
      <c r="J1892">
        <v>0</v>
      </c>
      <c r="K1892">
        <v>0</v>
      </c>
      <c r="L1892">
        <v>0</v>
      </c>
      <c r="M1892">
        <v>0</v>
      </c>
      <c r="N1892">
        <v>0</v>
      </c>
    </row>
    <row r="1893" spans="1:14" x14ac:dyDescent="0.25">
      <c r="A1893" t="s">
        <v>3401</v>
      </c>
      <c r="B1893">
        <v>31</v>
      </c>
      <c r="C1893">
        <v>100</v>
      </c>
      <c r="D1893">
        <v>1</v>
      </c>
      <c r="E1893">
        <v>271</v>
      </c>
      <c r="F1893">
        <v>2251201</v>
      </c>
      <c r="G1893">
        <v>15</v>
      </c>
      <c r="H1893" t="s">
        <v>1253</v>
      </c>
      <c r="I1893" s="1">
        <v>1500</v>
      </c>
      <c r="J1893">
        <v>600</v>
      </c>
      <c r="K1893" s="1">
        <v>1500</v>
      </c>
      <c r="L1893" s="1">
        <v>1520</v>
      </c>
      <c r="M1893" s="1">
        <v>1553</v>
      </c>
      <c r="N1893" s="1">
        <v>1592</v>
      </c>
    </row>
    <row r="1894" spans="1:14" x14ac:dyDescent="0.25">
      <c r="A1894" t="s">
        <v>3402</v>
      </c>
      <c r="B1894">
        <v>31</v>
      </c>
      <c r="C1894">
        <v>100</v>
      </c>
      <c r="D1894">
        <v>1</v>
      </c>
      <c r="E1894">
        <v>271</v>
      </c>
      <c r="F1894">
        <v>2261201</v>
      </c>
      <c r="G1894">
        <v>15</v>
      </c>
      <c r="H1894" t="s">
        <v>919</v>
      </c>
      <c r="I1894" s="1">
        <v>1500</v>
      </c>
      <c r="J1894">
        <v>600</v>
      </c>
      <c r="K1894" s="1">
        <v>1500</v>
      </c>
      <c r="L1894" s="1">
        <v>1520</v>
      </c>
      <c r="M1894" s="1">
        <v>1553</v>
      </c>
      <c r="N1894" s="1">
        <v>1592</v>
      </c>
    </row>
    <row r="1895" spans="1:14" x14ac:dyDescent="0.25">
      <c r="A1895" t="s">
        <v>3403</v>
      </c>
      <c r="B1895">
        <v>31</v>
      </c>
      <c r="C1895">
        <v>100</v>
      </c>
      <c r="D1895">
        <v>1</v>
      </c>
      <c r="E1895">
        <v>280</v>
      </c>
      <c r="F1895">
        <v>2241201</v>
      </c>
      <c r="G1895">
        <v>15</v>
      </c>
      <c r="H1895" t="s">
        <v>885</v>
      </c>
      <c r="I1895" s="1">
        <v>1500</v>
      </c>
      <c r="J1895">
        <v>0</v>
      </c>
      <c r="K1895">
        <v>0</v>
      </c>
      <c r="L1895">
        <v>0</v>
      </c>
      <c r="M1895">
        <v>0</v>
      </c>
      <c r="N1895">
        <v>0</v>
      </c>
    </row>
    <row r="1896" spans="1:14" x14ac:dyDescent="0.25">
      <c r="A1896" t="s">
        <v>3404</v>
      </c>
      <c r="B1896">
        <v>31</v>
      </c>
      <c r="C1896">
        <v>100</v>
      </c>
      <c r="D1896">
        <v>1</v>
      </c>
      <c r="E1896">
        <v>280</v>
      </c>
      <c r="F1896">
        <v>2261201</v>
      </c>
      <c r="G1896">
        <v>15</v>
      </c>
      <c r="H1896" t="s">
        <v>919</v>
      </c>
      <c r="I1896" s="1">
        <v>1500</v>
      </c>
      <c r="J1896">
        <v>660</v>
      </c>
      <c r="K1896" s="1">
        <v>1500</v>
      </c>
      <c r="L1896" s="1">
        <v>1520</v>
      </c>
      <c r="M1896" s="1">
        <v>1553</v>
      </c>
      <c r="N1896" s="1">
        <v>1592</v>
      </c>
    </row>
    <row r="1897" spans="1:14" x14ac:dyDescent="0.25">
      <c r="A1897" t="s">
        <v>3405</v>
      </c>
      <c r="B1897">
        <v>31</v>
      </c>
      <c r="C1897">
        <v>100</v>
      </c>
      <c r="D1897">
        <v>1</v>
      </c>
      <c r="E1897">
        <v>280</v>
      </c>
      <c r="F1897">
        <v>2261203</v>
      </c>
      <c r="G1897">
        <v>15</v>
      </c>
      <c r="H1897" t="s">
        <v>2488</v>
      </c>
      <c r="I1897" s="1">
        <v>2000</v>
      </c>
      <c r="J1897">
        <v>880</v>
      </c>
      <c r="K1897" s="1">
        <v>2000</v>
      </c>
      <c r="L1897" s="1">
        <v>2030</v>
      </c>
      <c r="M1897" s="1">
        <v>2071</v>
      </c>
      <c r="N1897" s="1">
        <v>2122</v>
      </c>
    </row>
    <row r="1898" spans="1:14" x14ac:dyDescent="0.25">
      <c r="A1898" t="s">
        <v>3406</v>
      </c>
      <c r="B1898">
        <v>31</v>
      </c>
      <c r="C1898">
        <v>100</v>
      </c>
      <c r="D1898">
        <v>1</v>
      </c>
      <c r="E1898">
        <v>290</v>
      </c>
      <c r="F1898">
        <v>2241201</v>
      </c>
      <c r="G1898">
        <v>15</v>
      </c>
      <c r="H1898" t="s">
        <v>885</v>
      </c>
      <c r="I1898">
        <v>927</v>
      </c>
      <c r="J1898">
        <v>0</v>
      </c>
      <c r="K1898">
        <v>0</v>
      </c>
      <c r="L1898">
        <v>0</v>
      </c>
      <c r="M1898">
        <v>0</v>
      </c>
      <c r="N1898">
        <v>0</v>
      </c>
    </row>
    <row r="1899" spans="1:14" x14ac:dyDescent="0.25">
      <c r="A1899" t="s">
        <v>3407</v>
      </c>
      <c r="B1899">
        <v>31</v>
      </c>
      <c r="C1899">
        <v>100</v>
      </c>
      <c r="D1899">
        <v>1</v>
      </c>
      <c r="E1899">
        <v>290</v>
      </c>
      <c r="F1899">
        <v>2241205</v>
      </c>
      <c r="G1899">
        <v>15</v>
      </c>
      <c r="H1899" t="s">
        <v>887</v>
      </c>
      <c r="I1899">
        <v>927</v>
      </c>
      <c r="J1899">
        <v>768</v>
      </c>
      <c r="K1899" s="1">
        <v>1200</v>
      </c>
      <c r="L1899" s="1">
        <v>1200</v>
      </c>
      <c r="M1899" s="1">
        <v>1200</v>
      </c>
      <c r="N1899" s="1">
        <v>1200</v>
      </c>
    </row>
    <row r="1900" spans="1:14" x14ac:dyDescent="0.25">
      <c r="A1900" t="s">
        <v>3408</v>
      </c>
      <c r="B1900">
        <v>31</v>
      </c>
      <c r="C1900">
        <v>100</v>
      </c>
      <c r="D1900">
        <v>1</v>
      </c>
      <c r="E1900">
        <v>290</v>
      </c>
      <c r="F1900">
        <v>2241211</v>
      </c>
      <c r="G1900">
        <v>15</v>
      </c>
      <c r="H1900" t="s">
        <v>893</v>
      </c>
      <c r="I1900">
        <v>927</v>
      </c>
      <c r="J1900">
        <v>0</v>
      </c>
      <c r="K1900">
        <v>0</v>
      </c>
      <c r="L1900">
        <v>0</v>
      </c>
      <c r="M1900">
        <v>0</v>
      </c>
      <c r="N1900">
        <v>0</v>
      </c>
    </row>
    <row r="1901" spans="1:14" x14ac:dyDescent="0.25">
      <c r="A1901" t="s">
        <v>3409</v>
      </c>
      <c r="B1901">
        <v>31</v>
      </c>
      <c r="C1901">
        <v>100</v>
      </c>
      <c r="D1901">
        <v>1</v>
      </c>
      <c r="E1901">
        <v>290</v>
      </c>
      <c r="F1901">
        <v>2251201</v>
      </c>
      <c r="G1901">
        <v>15</v>
      </c>
      <c r="H1901" t="s">
        <v>1253</v>
      </c>
      <c r="I1901" s="1">
        <v>1390</v>
      </c>
      <c r="J1901">
        <v>960</v>
      </c>
      <c r="K1901" s="1">
        <v>1500</v>
      </c>
      <c r="L1901" s="1">
        <v>1520</v>
      </c>
      <c r="M1901" s="1">
        <v>1553</v>
      </c>
      <c r="N1901" s="1">
        <v>1592</v>
      </c>
    </row>
    <row r="1902" spans="1:14" x14ac:dyDescent="0.25">
      <c r="A1902" t="s">
        <v>3410</v>
      </c>
      <c r="B1902">
        <v>31</v>
      </c>
      <c r="C1902">
        <v>100</v>
      </c>
      <c r="D1902">
        <v>1</v>
      </c>
      <c r="E1902">
        <v>290</v>
      </c>
      <c r="F1902">
        <v>2251302</v>
      </c>
      <c r="G1902">
        <v>15</v>
      </c>
      <c r="H1902" t="s">
        <v>911</v>
      </c>
      <c r="I1902">
        <v>927</v>
      </c>
      <c r="J1902">
        <v>640</v>
      </c>
      <c r="K1902" s="1">
        <v>1000</v>
      </c>
      <c r="L1902" s="1">
        <v>1020</v>
      </c>
      <c r="M1902" s="1">
        <v>1035</v>
      </c>
      <c r="N1902" s="1">
        <v>1061</v>
      </c>
    </row>
    <row r="1903" spans="1:14" x14ac:dyDescent="0.25">
      <c r="A1903" t="s">
        <v>3411</v>
      </c>
      <c r="B1903">
        <v>31</v>
      </c>
      <c r="C1903">
        <v>100</v>
      </c>
      <c r="D1903">
        <v>1</v>
      </c>
      <c r="E1903">
        <v>290</v>
      </c>
      <c r="F1903">
        <v>2261201</v>
      </c>
      <c r="G1903">
        <v>15</v>
      </c>
      <c r="H1903" t="s">
        <v>919</v>
      </c>
      <c r="I1903">
        <v>463</v>
      </c>
      <c r="J1903">
        <v>320</v>
      </c>
      <c r="K1903">
        <v>500</v>
      </c>
      <c r="L1903">
        <v>500</v>
      </c>
      <c r="M1903">
        <v>500</v>
      </c>
      <c r="N1903">
        <v>500</v>
      </c>
    </row>
    <row r="1904" spans="1:14" x14ac:dyDescent="0.25">
      <c r="A1904" t="s">
        <v>3412</v>
      </c>
      <c r="B1904">
        <v>31</v>
      </c>
      <c r="C1904">
        <v>100</v>
      </c>
      <c r="D1904">
        <v>1</v>
      </c>
      <c r="E1904">
        <v>295</v>
      </c>
      <c r="F1904">
        <v>2241201</v>
      </c>
      <c r="G1904">
        <v>15</v>
      </c>
      <c r="H1904" t="s">
        <v>885</v>
      </c>
      <c r="I1904" s="1">
        <v>1000</v>
      </c>
      <c r="J1904">
        <v>0</v>
      </c>
      <c r="K1904">
        <v>0</v>
      </c>
      <c r="L1904">
        <v>0</v>
      </c>
      <c r="M1904">
        <v>0</v>
      </c>
      <c r="N1904">
        <v>0</v>
      </c>
    </row>
    <row r="1905" spans="1:14" x14ac:dyDescent="0.25">
      <c r="A1905" t="s">
        <v>3413</v>
      </c>
      <c r="B1905">
        <v>31</v>
      </c>
      <c r="C1905">
        <v>100</v>
      </c>
      <c r="D1905">
        <v>1</v>
      </c>
      <c r="E1905">
        <v>295</v>
      </c>
      <c r="F1905">
        <v>2261201</v>
      </c>
      <c r="G1905">
        <v>15</v>
      </c>
      <c r="H1905" t="s">
        <v>919</v>
      </c>
      <c r="I1905">
        <v>500</v>
      </c>
      <c r="J1905">
        <v>220</v>
      </c>
      <c r="K1905">
        <v>500</v>
      </c>
      <c r="L1905">
        <v>500</v>
      </c>
      <c r="M1905">
        <v>500</v>
      </c>
      <c r="N1905">
        <v>500</v>
      </c>
    </row>
    <row r="1906" spans="1:14" x14ac:dyDescent="0.25">
      <c r="A1906" t="s">
        <v>3414</v>
      </c>
      <c r="B1906">
        <v>31</v>
      </c>
      <c r="C1906">
        <v>100</v>
      </c>
      <c r="D1906">
        <v>1</v>
      </c>
      <c r="E1906">
        <v>311</v>
      </c>
      <c r="F1906">
        <v>2241201</v>
      </c>
      <c r="G1906">
        <v>15</v>
      </c>
      <c r="H1906" t="s">
        <v>885</v>
      </c>
      <c r="I1906" s="1">
        <v>1000</v>
      </c>
      <c r="J1906">
        <v>0</v>
      </c>
      <c r="K1906">
        <v>0</v>
      </c>
      <c r="L1906">
        <v>0</v>
      </c>
      <c r="M1906">
        <v>0</v>
      </c>
      <c r="N1906">
        <v>0</v>
      </c>
    </row>
    <row r="1907" spans="1:14" x14ac:dyDescent="0.25">
      <c r="A1907" t="s">
        <v>3415</v>
      </c>
      <c r="B1907">
        <v>31</v>
      </c>
      <c r="C1907">
        <v>100</v>
      </c>
      <c r="D1907">
        <v>1</v>
      </c>
      <c r="E1907">
        <v>311</v>
      </c>
      <c r="F1907">
        <v>2261201</v>
      </c>
      <c r="G1907">
        <v>15</v>
      </c>
      <c r="H1907" t="s">
        <v>919</v>
      </c>
      <c r="I1907" s="1">
        <v>1500</v>
      </c>
      <c r="J1907">
        <v>960</v>
      </c>
      <c r="K1907" s="1">
        <v>1500</v>
      </c>
      <c r="L1907" s="1">
        <v>1520</v>
      </c>
      <c r="M1907" s="1">
        <v>1553</v>
      </c>
      <c r="N1907" s="1">
        <v>1592</v>
      </c>
    </row>
    <row r="1908" spans="1:14" x14ac:dyDescent="0.25">
      <c r="A1908" t="s">
        <v>3416</v>
      </c>
      <c r="B1908">
        <v>31</v>
      </c>
      <c r="C1908">
        <v>100</v>
      </c>
      <c r="D1908">
        <v>1</v>
      </c>
      <c r="E1908">
        <v>311</v>
      </c>
      <c r="F1908">
        <v>2261203</v>
      </c>
      <c r="G1908">
        <v>15</v>
      </c>
      <c r="H1908" t="s">
        <v>2488</v>
      </c>
      <c r="I1908" s="1">
        <v>2000</v>
      </c>
      <c r="J1908" s="1">
        <v>1280</v>
      </c>
      <c r="K1908" s="1">
        <v>2000</v>
      </c>
      <c r="L1908" s="1">
        <v>2000</v>
      </c>
      <c r="M1908" s="1">
        <v>2000</v>
      </c>
      <c r="N1908" s="1">
        <v>2000</v>
      </c>
    </row>
    <row r="1909" spans="1:14" x14ac:dyDescent="0.25">
      <c r="A1909" t="s">
        <v>3417</v>
      </c>
      <c r="B1909">
        <v>31</v>
      </c>
      <c r="C1909">
        <v>100</v>
      </c>
      <c r="D1909">
        <v>1</v>
      </c>
      <c r="E1909">
        <v>321</v>
      </c>
      <c r="F1909">
        <v>2241201</v>
      </c>
      <c r="G1909">
        <v>15</v>
      </c>
      <c r="H1909" t="s">
        <v>885</v>
      </c>
      <c r="I1909" s="1">
        <v>1000</v>
      </c>
      <c r="J1909">
        <v>0</v>
      </c>
      <c r="K1909">
        <v>0</v>
      </c>
      <c r="L1909">
        <v>0</v>
      </c>
      <c r="M1909">
        <v>0</v>
      </c>
      <c r="N1909">
        <v>0</v>
      </c>
    </row>
    <row r="1910" spans="1:14" x14ac:dyDescent="0.25">
      <c r="A1910" t="s">
        <v>3418</v>
      </c>
      <c r="B1910">
        <v>31</v>
      </c>
      <c r="C1910">
        <v>100</v>
      </c>
      <c r="D1910">
        <v>1</v>
      </c>
      <c r="E1910">
        <v>321</v>
      </c>
      <c r="F1910">
        <v>2261201</v>
      </c>
      <c r="G1910">
        <v>15</v>
      </c>
      <c r="H1910" t="s">
        <v>919</v>
      </c>
      <c r="I1910" s="1">
        <v>1500</v>
      </c>
      <c r="J1910">
        <v>960</v>
      </c>
      <c r="K1910" s="1">
        <v>1500</v>
      </c>
      <c r="L1910" s="1">
        <v>1520</v>
      </c>
      <c r="M1910" s="1">
        <v>1553</v>
      </c>
      <c r="N1910" s="1">
        <v>1592</v>
      </c>
    </row>
    <row r="1911" spans="1:14" x14ac:dyDescent="0.25">
      <c r="A1911" t="s">
        <v>3419</v>
      </c>
      <c r="B1911">
        <v>31</v>
      </c>
      <c r="C1911">
        <v>100</v>
      </c>
      <c r="D1911">
        <v>1</v>
      </c>
      <c r="E1911">
        <v>321</v>
      </c>
      <c r="F1911">
        <v>2261203</v>
      </c>
      <c r="G1911">
        <v>15</v>
      </c>
      <c r="H1911" t="s">
        <v>2488</v>
      </c>
      <c r="I1911">
        <v>0</v>
      </c>
      <c r="J1911">
        <v>0</v>
      </c>
      <c r="K1911" s="1">
        <v>2000</v>
      </c>
      <c r="L1911" s="1">
        <v>2000</v>
      </c>
      <c r="M1911" s="1">
        <v>2000</v>
      </c>
      <c r="N1911" s="1">
        <v>2000</v>
      </c>
    </row>
    <row r="1912" spans="1:14" x14ac:dyDescent="0.25">
      <c r="A1912" t="s">
        <v>3420</v>
      </c>
      <c r="B1912">
        <v>31</v>
      </c>
      <c r="C1912">
        <v>100</v>
      </c>
      <c r="D1912">
        <v>1</v>
      </c>
      <c r="E1912">
        <v>333</v>
      </c>
      <c r="F1912">
        <v>2241201</v>
      </c>
      <c r="G1912">
        <v>15</v>
      </c>
      <c r="H1912" t="s">
        <v>885</v>
      </c>
      <c r="I1912" s="1">
        <v>1000</v>
      </c>
      <c r="J1912">
        <v>0</v>
      </c>
      <c r="K1912">
        <v>0</v>
      </c>
      <c r="L1912">
        <v>0</v>
      </c>
      <c r="M1912">
        <v>0</v>
      </c>
      <c r="N1912">
        <v>0</v>
      </c>
    </row>
    <row r="1913" spans="1:14" x14ac:dyDescent="0.25">
      <c r="A1913" t="s">
        <v>3421</v>
      </c>
      <c r="B1913">
        <v>31</v>
      </c>
      <c r="C1913">
        <v>100</v>
      </c>
      <c r="D1913">
        <v>1</v>
      </c>
      <c r="E1913">
        <v>333</v>
      </c>
      <c r="F1913">
        <v>2261201</v>
      </c>
      <c r="G1913">
        <v>15</v>
      </c>
      <c r="H1913" t="s">
        <v>919</v>
      </c>
      <c r="I1913" s="1">
        <v>1120</v>
      </c>
      <c r="J1913">
        <v>768</v>
      </c>
      <c r="K1913" s="1">
        <v>1200</v>
      </c>
      <c r="L1913" s="1">
        <v>1218</v>
      </c>
      <c r="M1913" s="1">
        <v>1242</v>
      </c>
      <c r="N1913" s="1">
        <v>1273</v>
      </c>
    </row>
    <row r="1914" spans="1:14" x14ac:dyDescent="0.25">
      <c r="A1914" t="s">
        <v>3422</v>
      </c>
      <c r="B1914">
        <v>31</v>
      </c>
      <c r="C1914">
        <v>100</v>
      </c>
      <c r="D1914">
        <v>1</v>
      </c>
      <c r="E1914">
        <v>341</v>
      </c>
      <c r="F1914">
        <v>2241201</v>
      </c>
      <c r="G1914">
        <v>15</v>
      </c>
      <c r="H1914" t="s">
        <v>885</v>
      </c>
      <c r="I1914">
        <v>900</v>
      </c>
      <c r="J1914">
        <v>0</v>
      </c>
      <c r="K1914">
        <v>0</v>
      </c>
      <c r="L1914">
        <v>0</v>
      </c>
      <c r="M1914">
        <v>0</v>
      </c>
      <c r="N1914">
        <v>0</v>
      </c>
    </row>
    <row r="1915" spans="1:14" x14ac:dyDescent="0.25">
      <c r="A1915" t="s">
        <v>3423</v>
      </c>
      <c r="B1915">
        <v>31</v>
      </c>
      <c r="C1915">
        <v>100</v>
      </c>
      <c r="D1915">
        <v>1</v>
      </c>
      <c r="E1915">
        <v>341</v>
      </c>
      <c r="F1915">
        <v>2261201</v>
      </c>
      <c r="G1915">
        <v>15</v>
      </c>
      <c r="H1915" t="s">
        <v>919</v>
      </c>
      <c r="I1915">
        <v>280</v>
      </c>
      <c r="J1915">
        <v>200</v>
      </c>
      <c r="K1915" s="1">
        <v>1000</v>
      </c>
      <c r="L1915" s="1">
        <v>1015</v>
      </c>
      <c r="M1915" s="1">
        <v>1035</v>
      </c>
      <c r="N1915" s="1">
        <v>1061</v>
      </c>
    </row>
    <row r="1916" spans="1:14" x14ac:dyDescent="0.25">
      <c r="A1916" t="s">
        <v>3424</v>
      </c>
      <c r="B1916">
        <v>31</v>
      </c>
      <c r="C1916">
        <v>100</v>
      </c>
      <c r="D1916">
        <v>1</v>
      </c>
      <c r="E1916">
        <v>351</v>
      </c>
      <c r="F1916">
        <v>2241201</v>
      </c>
      <c r="G1916">
        <v>15</v>
      </c>
      <c r="H1916" t="s">
        <v>885</v>
      </c>
      <c r="I1916" s="1">
        <v>2000</v>
      </c>
      <c r="J1916">
        <v>0</v>
      </c>
      <c r="K1916">
        <v>0</v>
      </c>
      <c r="L1916">
        <v>0</v>
      </c>
      <c r="M1916">
        <v>0</v>
      </c>
      <c r="N1916">
        <v>0</v>
      </c>
    </row>
    <row r="1917" spans="1:14" x14ac:dyDescent="0.25">
      <c r="A1917" t="s">
        <v>3425</v>
      </c>
      <c r="B1917">
        <v>31</v>
      </c>
      <c r="C1917">
        <v>100</v>
      </c>
      <c r="D1917">
        <v>1</v>
      </c>
      <c r="E1917">
        <v>351</v>
      </c>
      <c r="F1917">
        <v>2261201</v>
      </c>
      <c r="G1917">
        <v>15</v>
      </c>
      <c r="H1917" t="s">
        <v>919</v>
      </c>
      <c r="I1917" s="1">
        <v>2000</v>
      </c>
      <c r="J1917" s="1">
        <v>1280</v>
      </c>
      <c r="K1917" s="1">
        <v>2000</v>
      </c>
      <c r="L1917" s="1">
        <v>2000</v>
      </c>
      <c r="M1917" s="1">
        <v>2000</v>
      </c>
      <c r="N1917" s="1">
        <v>2000</v>
      </c>
    </row>
    <row r="1918" spans="1:14" x14ac:dyDescent="0.25">
      <c r="A1918" t="s">
        <v>3426</v>
      </c>
      <c r="B1918">
        <v>31</v>
      </c>
      <c r="C1918">
        <v>100</v>
      </c>
      <c r="D1918">
        <v>1</v>
      </c>
      <c r="E1918">
        <v>360</v>
      </c>
      <c r="F1918">
        <v>2241201</v>
      </c>
      <c r="G1918">
        <v>15</v>
      </c>
      <c r="H1918" t="s">
        <v>885</v>
      </c>
      <c r="I1918" s="1">
        <v>2000</v>
      </c>
      <c r="J1918">
        <v>0</v>
      </c>
      <c r="K1918">
        <v>0</v>
      </c>
      <c r="L1918">
        <v>0</v>
      </c>
      <c r="M1918">
        <v>0</v>
      </c>
      <c r="N1918">
        <v>0</v>
      </c>
    </row>
    <row r="1919" spans="1:14" x14ac:dyDescent="0.25">
      <c r="A1919" t="s">
        <v>3427</v>
      </c>
      <c r="B1919">
        <v>31</v>
      </c>
      <c r="C1919">
        <v>100</v>
      </c>
      <c r="D1919">
        <v>1</v>
      </c>
      <c r="E1919">
        <v>360</v>
      </c>
      <c r="F1919">
        <v>2261201</v>
      </c>
      <c r="G1919">
        <v>15</v>
      </c>
      <c r="H1919" t="s">
        <v>919</v>
      </c>
      <c r="I1919" s="1">
        <v>2000</v>
      </c>
      <c r="J1919" s="1">
        <v>1280</v>
      </c>
      <c r="K1919" s="1">
        <v>2000</v>
      </c>
      <c r="L1919" s="1">
        <v>2000</v>
      </c>
      <c r="M1919" s="1">
        <v>2000</v>
      </c>
      <c r="N1919" s="1">
        <v>2000</v>
      </c>
    </row>
    <row r="1920" spans="1:14" x14ac:dyDescent="0.25">
      <c r="A1920" t="s">
        <v>3428</v>
      </c>
      <c r="B1920">
        <v>31</v>
      </c>
      <c r="C1920">
        <v>100</v>
      </c>
      <c r="D1920">
        <v>1</v>
      </c>
      <c r="E1920">
        <v>370</v>
      </c>
      <c r="F1920">
        <v>2241201</v>
      </c>
      <c r="G1920">
        <v>15</v>
      </c>
      <c r="H1920" t="s">
        <v>885</v>
      </c>
      <c r="I1920" s="1">
        <v>1000</v>
      </c>
      <c r="J1920">
        <v>0</v>
      </c>
      <c r="K1920">
        <v>0</v>
      </c>
      <c r="L1920">
        <v>0</v>
      </c>
      <c r="M1920">
        <v>0</v>
      </c>
      <c r="N1920">
        <v>0</v>
      </c>
    </row>
    <row r="1921" spans="1:14" x14ac:dyDescent="0.25">
      <c r="A1921" t="s">
        <v>3429</v>
      </c>
      <c r="B1921">
        <v>31</v>
      </c>
      <c r="C1921">
        <v>100</v>
      </c>
      <c r="D1921">
        <v>1</v>
      </c>
      <c r="E1921">
        <v>370</v>
      </c>
      <c r="F1921">
        <v>2261201</v>
      </c>
      <c r="G1921">
        <v>15</v>
      </c>
      <c r="H1921" t="s">
        <v>919</v>
      </c>
      <c r="I1921" s="1">
        <v>1000</v>
      </c>
      <c r="J1921">
        <v>640</v>
      </c>
      <c r="K1921" s="1">
        <v>1000</v>
      </c>
      <c r="L1921" s="1">
        <v>1015</v>
      </c>
      <c r="M1921" s="1">
        <v>1035</v>
      </c>
      <c r="N1921" s="1">
        <v>1061</v>
      </c>
    </row>
    <row r="1922" spans="1:14" x14ac:dyDescent="0.25">
      <c r="A1922" t="s">
        <v>3430</v>
      </c>
      <c r="B1922">
        <v>31</v>
      </c>
      <c r="C1922">
        <v>100</v>
      </c>
      <c r="D1922">
        <v>1</v>
      </c>
      <c r="E1922">
        <v>381</v>
      </c>
      <c r="F1922">
        <v>2241201</v>
      </c>
      <c r="G1922">
        <v>15</v>
      </c>
      <c r="H1922" t="s">
        <v>885</v>
      </c>
      <c r="I1922" s="1">
        <v>2000</v>
      </c>
      <c r="J1922">
        <v>0</v>
      </c>
      <c r="K1922">
        <v>0</v>
      </c>
      <c r="L1922">
        <v>0</v>
      </c>
      <c r="M1922">
        <v>0</v>
      </c>
      <c r="N1922">
        <v>0</v>
      </c>
    </row>
    <row r="1923" spans="1:14" x14ac:dyDescent="0.25">
      <c r="A1923" t="s">
        <v>3431</v>
      </c>
      <c r="B1923">
        <v>31</v>
      </c>
      <c r="C1923">
        <v>100</v>
      </c>
      <c r="D1923">
        <v>1</v>
      </c>
      <c r="E1923">
        <v>381</v>
      </c>
      <c r="F1923">
        <v>2241205</v>
      </c>
      <c r="G1923">
        <v>15</v>
      </c>
      <c r="H1923" t="s">
        <v>887</v>
      </c>
      <c r="I1923" s="1">
        <v>2000</v>
      </c>
      <c r="J1923">
        <v>640</v>
      </c>
      <c r="K1923" s="1">
        <v>1000</v>
      </c>
      <c r="L1923" s="1">
        <v>1000</v>
      </c>
      <c r="M1923" s="1">
        <v>1000</v>
      </c>
      <c r="N1923" s="1">
        <v>1000</v>
      </c>
    </row>
    <row r="1924" spans="1:14" x14ac:dyDescent="0.25">
      <c r="A1924" t="s">
        <v>3432</v>
      </c>
      <c r="B1924">
        <v>31</v>
      </c>
      <c r="C1924">
        <v>100</v>
      </c>
      <c r="D1924">
        <v>1</v>
      </c>
      <c r="E1924">
        <v>381</v>
      </c>
      <c r="F1924">
        <v>2241211</v>
      </c>
      <c r="G1924">
        <v>15</v>
      </c>
      <c r="H1924" t="s">
        <v>893</v>
      </c>
      <c r="I1924" s="1">
        <v>2000</v>
      </c>
      <c r="J1924">
        <v>0</v>
      </c>
      <c r="K1924">
        <v>0</v>
      </c>
      <c r="L1924">
        <v>0</v>
      </c>
      <c r="M1924">
        <v>0</v>
      </c>
      <c r="N1924">
        <v>0</v>
      </c>
    </row>
    <row r="1925" spans="1:14" x14ac:dyDescent="0.25">
      <c r="A1925" t="s">
        <v>3433</v>
      </c>
      <c r="B1925">
        <v>31</v>
      </c>
      <c r="C1925">
        <v>100</v>
      </c>
      <c r="D1925">
        <v>1</v>
      </c>
      <c r="E1925">
        <v>381</v>
      </c>
      <c r="F1925">
        <v>2251201</v>
      </c>
      <c r="G1925">
        <v>15</v>
      </c>
      <c r="H1925" t="s">
        <v>1253</v>
      </c>
      <c r="I1925" s="1">
        <v>3000</v>
      </c>
      <c r="J1925" s="1">
        <v>1920</v>
      </c>
      <c r="K1925" s="1">
        <v>3000</v>
      </c>
      <c r="L1925" s="1">
        <v>3000</v>
      </c>
      <c r="M1925" s="1">
        <v>3000</v>
      </c>
      <c r="N1925" s="1">
        <v>3000</v>
      </c>
    </row>
    <row r="1926" spans="1:14" x14ac:dyDescent="0.25">
      <c r="A1926" t="s">
        <v>3434</v>
      </c>
      <c r="B1926">
        <v>31</v>
      </c>
      <c r="C1926">
        <v>100</v>
      </c>
      <c r="D1926">
        <v>1</v>
      </c>
      <c r="E1926">
        <v>381</v>
      </c>
      <c r="F1926">
        <v>2251302</v>
      </c>
      <c r="G1926">
        <v>15</v>
      </c>
      <c r="H1926" t="s">
        <v>911</v>
      </c>
      <c r="I1926" s="1">
        <v>2000</v>
      </c>
      <c r="J1926" s="1">
        <v>2560</v>
      </c>
      <c r="K1926" s="1">
        <v>4000</v>
      </c>
      <c r="L1926" s="1">
        <v>4000</v>
      </c>
      <c r="M1926" s="1">
        <v>4000</v>
      </c>
      <c r="N1926" s="1">
        <v>4000</v>
      </c>
    </row>
    <row r="1927" spans="1:14" x14ac:dyDescent="0.25">
      <c r="A1927" t="s">
        <v>3435</v>
      </c>
      <c r="B1927">
        <v>31</v>
      </c>
      <c r="C1927">
        <v>100</v>
      </c>
      <c r="D1927">
        <v>1</v>
      </c>
      <c r="E1927">
        <v>401</v>
      </c>
      <c r="F1927">
        <v>2241201</v>
      </c>
      <c r="G1927">
        <v>15</v>
      </c>
      <c r="H1927" t="s">
        <v>885</v>
      </c>
      <c r="I1927" s="1">
        <v>1000</v>
      </c>
      <c r="J1927">
        <v>0</v>
      </c>
      <c r="K1927">
        <v>0</v>
      </c>
      <c r="L1927">
        <v>0</v>
      </c>
      <c r="M1927">
        <v>0</v>
      </c>
      <c r="N1927">
        <v>0</v>
      </c>
    </row>
    <row r="1928" spans="1:14" x14ac:dyDescent="0.25">
      <c r="A1928" t="s">
        <v>3436</v>
      </c>
      <c r="B1928">
        <v>31</v>
      </c>
      <c r="C1928">
        <v>100</v>
      </c>
      <c r="D1928">
        <v>1</v>
      </c>
      <c r="E1928">
        <v>401</v>
      </c>
      <c r="F1928">
        <v>2241205</v>
      </c>
      <c r="G1928">
        <v>15</v>
      </c>
      <c r="H1928" t="s">
        <v>887</v>
      </c>
      <c r="I1928" s="1">
        <v>1000</v>
      </c>
      <c r="J1928">
        <v>960</v>
      </c>
      <c r="K1928" s="1">
        <v>1500</v>
      </c>
      <c r="L1928" s="1">
        <v>1500</v>
      </c>
      <c r="M1928" s="1">
        <v>1500</v>
      </c>
      <c r="N1928" s="1">
        <v>1500</v>
      </c>
    </row>
    <row r="1929" spans="1:14" x14ac:dyDescent="0.25">
      <c r="A1929" t="s">
        <v>3437</v>
      </c>
      <c r="B1929">
        <v>31</v>
      </c>
      <c r="C1929">
        <v>100</v>
      </c>
      <c r="D1929">
        <v>1</v>
      </c>
      <c r="E1929">
        <v>401</v>
      </c>
      <c r="F1929">
        <v>2241211</v>
      </c>
      <c r="G1929">
        <v>15</v>
      </c>
      <c r="H1929" t="s">
        <v>893</v>
      </c>
      <c r="I1929">
        <v>500</v>
      </c>
      <c r="J1929">
        <v>0</v>
      </c>
      <c r="K1929">
        <v>0</v>
      </c>
      <c r="L1929">
        <v>0</v>
      </c>
      <c r="M1929">
        <v>0</v>
      </c>
      <c r="N1929">
        <v>0</v>
      </c>
    </row>
    <row r="1930" spans="1:14" x14ac:dyDescent="0.25">
      <c r="A1930" t="s">
        <v>3438</v>
      </c>
      <c r="B1930">
        <v>31</v>
      </c>
      <c r="C1930">
        <v>100</v>
      </c>
      <c r="D1930">
        <v>1</v>
      </c>
      <c r="E1930">
        <v>401</v>
      </c>
      <c r="F1930">
        <v>2251201</v>
      </c>
      <c r="G1930">
        <v>15</v>
      </c>
      <c r="H1930" t="s">
        <v>1253</v>
      </c>
      <c r="I1930" s="1">
        <v>1500</v>
      </c>
      <c r="J1930">
        <v>960</v>
      </c>
      <c r="K1930" s="1">
        <v>1500</v>
      </c>
      <c r="L1930" s="1">
        <v>1500</v>
      </c>
      <c r="M1930" s="1">
        <v>1500</v>
      </c>
      <c r="N1930" s="1">
        <v>1500</v>
      </c>
    </row>
    <row r="1931" spans="1:14" x14ac:dyDescent="0.25">
      <c r="A1931" t="s">
        <v>3439</v>
      </c>
      <c r="B1931">
        <v>31</v>
      </c>
      <c r="C1931">
        <v>100</v>
      </c>
      <c r="D1931">
        <v>1</v>
      </c>
      <c r="E1931">
        <v>401</v>
      </c>
      <c r="F1931">
        <v>2251302</v>
      </c>
      <c r="G1931">
        <v>15</v>
      </c>
      <c r="H1931" t="s">
        <v>911</v>
      </c>
      <c r="I1931">
        <v>500</v>
      </c>
      <c r="J1931" s="1">
        <v>1280</v>
      </c>
      <c r="K1931" s="1">
        <v>2000</v>
      </c>
      <c r="L1931" s="1">
        <v>2000</v>
      </c>
      <c r="M1931" s="1">
        <v>2000</v>
      </c>
      <c r="N1931" s="1">
        <v>2000</v>
      </c>
    </row>
    <row r="1932" spans="1:14" x14ac:dyDescent="0.25">
      <c r="A1932" t="s">
        <v>3440</v>
      </c>
      <c r="B1932">
        <v>31</v>
      </c>
      <c r="C1932">
        <v>100</v>
      </c>
      <c r="D1932">
        <v>1</v>
      </c>
      <c r="E1932">
        <v>401</v>
      </c>
      <c r="F1932">
        <v>2261201</v>
      </c>
      <c r="G1932">
        <v>15</v>
      </c>
      <c r="H1932" t="s">
        <v>919</v>
      </c>
      <c r="I1932">
        <v>500</v>
      </c>
      <c r="J1932">
        <v>320</v>
      </c>
      <c r="K1932">
        <v>500</v>
      </c>
      <c r="L1932">
        <v>550</v>
      </c>
      <c r="M1932">
        <v>605</v>
      </c>
      <c r="N1932">
        <v>605</v>
      </c>
    </row>
    <row r="1933" spans="1:14" x14ac:dyDescent="0.25">
      <c r="A1933" t="s">
        <v>3441</v>
      </c>
      <c r="B1933">
        <v>31</v>
      </c>
      <c r="C1933">
        <v>100</v>
      </c>
      <c r="D1933">
        <v>1</v>
      </c>
      <c r="E1933">
        <v>411</v>
      </c>
      <c r="F1933">
        <v>2241201</v>
      </c>
      <c r="G1933">
        <v>15</v>
      </c>
      <c r="H1933" t="s">
        <v>885</v>
      </c>
      <c r="I1933" s="1">
        <v>1000</v>
      </c>
      <c r="J1933">
        <v>0</v>
      </c>
      <c r="K1933">
        <v>0</v>
      </c>
      <c r="L1933">
        <v>0</v>
      </c>
      <c r="M1933">
        <v>0</v>
      </c>
      <c r="N1933">
        <v>0</v>
      </c>
    </row>
    <row r="1934" spans="1:14" x14ac:dyDescent="0.25">
      <c r="A1934" t="s">
        <v>3442</v>
      </c>
      <c r="B1934">
        <v>31</v>
      </c>
      <c r="C1934">
        <v>100</v>
      </c>
      <c r="D1934">
        <v>1</v>
      </c>
      <c r="E1934">
        <v>411</v>
      </c>
      <c r="F1934">
        <v>2241205</v>
      </c>
      <c r="G1934">
        <v>15</v>
      </c>
      <c r="H1934" t="s">
        <v>887</v>
      </c>
      <c r="I1934" s="1">
        <v>2000</v>
      </c>
      <c r="J1934">
        <v>640</v>
      </c>
      <c r="K1934" s="1">
        <v>1000</v>
      </c>
      <c r="L1934" s="1">
        <v>1000</v>
      </c>
      <c r="M1934" s="1">
        <v>1000</v>
      </c>
      <c r="N1934" s="1">
        <v>1000</v>
      </c>
    </row>
    <row r="1935" spans="1:14" x14ac:dyDescent="0.25">
      <c r="A1935" t="s">
        <v>3443</v>
      </c>
      <c r="B1935">
        <v>31</v>
      </c>
      <c r="C1935">
        <v>100</v>
      </c>
      <c r="D1935">
        <v>1</v>
      </c>
      <c r="E1935">
        <v>411</v>
      </c>
      <c r="F1935">
        <v>2241211</v>
      </c>
      <c r="G1935">
        <v>15</v>
      </c>
      <c r="H1935" t="s">
        <v>893</v>
      </c>
      <c r="I1935" s="1">
        <v>1000</v>
      </c>
      <c r="J1935">
        <v>0</v>
      </c>
      <c r="K1935">
        <v>0</v>
      </c>
      <c r="L1935">
        <v>0</v>
      </c>
      <c r="M1935">
        <v>0</v>
      </c>
      <c r="N1935">
        <v>0</v>
      </c>
    </row>
    <row r="1936" spans="1:14" x14ac:dyDescent="0.25">
      <c r="A1936" t="s">
        <v>3444</v>
      </c>
      <c r="B1936">
        <v>31</v>
      </c>
      <c r="C1936">
        <v>100</v>
      </c>
      <c r="D1936">
        <v>1</v>
      </c>
      <c r="E1936">
        <v>411</v>
      </c>
      <c r="F1936">
        <v>2251201</v>
      </c>
      <c r="G1936">
        <v>15</v>
      </c>
      <c r="H1936" t="s">
        <v>1253</v>
      </c>
      <c r="I1936" s="1">
        <v>2000</v>
      </c>
      <c r="J1936" s="1">
        <v>1280</v>
      </c>
      <c r="K1936" s="1">
        <v>2000</v>
      </c>
      <c r="L1936" s="1">
        <v>2000</v>
      </c>
      <c r="M1936" s="1">
        <v>2000</v>
      </c>
      <c r="N1936" s="1">
        <v>2000</v>
      </c>
    </row>
    <row r="1937" spans="1:14" x14ac:dyDescent="0.25">
      <c r="A1937" t="s">
        <v>3445</v>
      </c>
      <c r="B1937">
        <v>31</v>
      </c>
      <c r="C1937">
        <v>100</v>
      </c>
      <c r="D1937">
        <v>1</v>
      </c>
      <c r="E1937">
        <v>411</v>
      </c>
      <c r="F1937">
        <v>2251302</v>
      </c>
      <c r="G1937">
        <v>15</v>
      </c>
      <c r="H1937" t="s">
        <v>911</v>
      </c>
      <c r="I1937" s="1">
        <v>1000</v>
      </c>
      <c r="J1937" s="1">
        <v>1280</v>
      </c>
      <c r="K1937" s="1">
        <v>2000</v>
      </c>
      <c r="L1937" s="1">
        <v>2000</v>
      </c>
      <c r="M1937" s="1">
        <v>2000</v>
      </c>
      <c r="N1937" s="1">
        <v>2000</v>
      </c>
    </row>
    <row r="1938" spans="1:14" x14ac:dyDescent="0.25">
      <c r="A1938" t="s">
        <v>3446</v>
      </c>
      <c r="B1938">
        <v>31</v>
      </c>
      <c r="C1938">
        <v>100</v>
      </c>
      <c r="D1938">
        <v>1</v>
      </c>
      <c r="E1938">
        <v>411</v>
      </c>
      <c r="F1938">
        <v>2261201</v>
      </c>
      <c r="G1938">
        <v>15</v>
      </c>
      <c r="H1938" t="s">
        <v>919</v>
      </c>
      <c r="I1938" s="1">
        <v>1000</v>
      </c>
      <c r="J1938">
        <v>640</v>
      </c>
      <c r="K1938" s="1">
        <v>1000</v>
      </c>
      <c r="L1938" s="1">
        <v>1015</v>
      </c>
      <c r="M1938" s="1">
        <v>1035</v>
      </c>
      <c r="N1938" s="1">
        <v>1061</v>
      </c>
    </row>
    <row r="1939" spans="1:14" x14ac:dyDescent="0.25">
      <c r="A1939" t="s">
        <v>3447</v>
      </c>
      <c r="B1939">
        <v>31</v>
      </c>
      <c r="C1939">
        <v>100</v>
      </c>
      <c r="D1939">
        <v>1</v>
      </c>
      <c r="E1939">
        <v>421</v>
      </c>
      <c r="F1939">
        <v>2241201</v>
      </c>
      <c r="G1939">
        <v>15</v>
      </c>
      <c r="H1939" t="s">
        <v>885</v>
      </c>
      <c r="I1939">
        <v>703</v>
      </c>
      <c r="J1939">
        <v>0</v>
      </c>
      <c r="K1939">
        <v>0</v>
      </c>
      <c r="L1939">
        <v>0</v>
      </c>
      <c r="M1939">
        <v>0</v>
      </c>
      <c r="N1939">
        <v>0</v>
      </c>
    </row>
    <row r="1940" spans="1:14" x14ac:dyDescent="0.25">
      <c r="A1940" t="s">
        <v>3448</v>
      </c>
      <c r="B1940">
        <v>31</v>
      </c>
      <c r="C1940">
        <v>100</v>
      </c>
      <c r="D1940">
        <v>1</v>
      </c>
      <c r="E1940">
        <v>421</v>
      </c>
      <c r="F1940">
        <v>2241205</v>
      </c>
      <c r="G1940">
        <v>15</v>
      </c>
      <c r="H1940" t="s">
        <v>887</v>
      </c>
      <c r="I1940" s="1">
        <v>1000</v>
      </c>
      <c r="J1940">
        <v>480</v>
      </c>
      <c r="K1940" s="1">
        <v>1200</v>
      </c>
      <c r="L1940" s="1">
        <v>1200</v>
      </c>
      <c r="M1940" s="1">
        <v>1200</v>
      </c>
      <c r="N1940" s="1">
        <v>1200</v>
      </c>
    </row>
    <row r="1941" spans="1:14" x14ac:dyDescent="0.25">
      <c r="A1941" t="s">
        <v>3449</v>
      </c>
      <c r="B1941">
        <v>31</v>
      </c>
      <c r="C1941">
        <v>100</v>
      </c>
      <c r="D1941">
        <v>1</v>
      </c>
      <c r="E1941">
        <v>421</v>
      </c>
      <c r="F1941">
        <v>2241211</v>
      </c>
      <c r="G1941">
        <v>15</v>
      </c>
      <c r="H1941" t="s">
        <v>893</v>
      </c>
      <c r="I1941">
        <v>441</v>
      </c>
      <c r="J1941">
        <v>0</v>
      </c>
      <c r="K1941">
        <v>0</v>
      </c>
      <c r="L1941">
        <v>0</v>
      </c>
      <c r="M1941">
        <v>0</v>
      </c>
      <c r="N1941">
        <v>0</v>
      </c>
    </row>
    <row r="1942" spans="1:14" x14ac:dyDescent="0.25">
      <c r="A1942" t="s">
        <v>3450</v>
      </c>
      <c r="B1942">
        <v>31</v>
      </c>
      <c r="C1942">
        <v>100</v>
      </c>
      <c r="D1942">
        <v>1</v>
      </c>
      <c r="E1942">
        <v>421</v>
      </c>
      <c r="F1942">
        <v>2251201</v>
      </c>
      <c r="G1942">
        <v>15</v>
      </c>
      <c r="H1942" t="s">
        <v>1253</v>
      </c>
      <c r="I1942" s="1">
        <v>1000</v>
      </c>
      <c r="J1942">
        <v>600</v>
      </c>
      <c r="K1942" s="1">
        <v>1500</v>
      </c>
      <c r="L1942" s="1">
        <v>1500</v>
      </c>
      <c r="M1942" s="1">
        <v>1500</v>
      </c>
      <c r="N1942" s="1">
        <v>1500</v>
      </c>
    </row>
    <row r="1943" spans="1:14" x14ac:dyDescent="0.25">
      <c r="A1943" t="s">
        <v>3451</v>
      </c>
      <c r="B1943">
        <v>31</v>
      </c>
      <c r="C1943">
        <v>100</v>
      </c>
      <c r="D1943">
        <v>1</v>
      </c>
      <c r="E1943">
        <v>421</v>
      </c>
      <c r="F1943">
        <v>2251302</v>
      </c>
      <c r="G1943">
        <v>15</v>
      </c>
      <c r="H1943" t="s">
        <v>911</v>
      </c>
      <c r="I1943">
        <v>390</v>
      </c>
      <c r="J1943">
        <v>480</v>
      </c>
      <c r="K1943" s="1">
        <v>1200</v>
      </c>
      <c r="L1943" s="1">
        <v>1200</v>
      </c>
      <c r="M1943" s="1">
        <v>1200</v>
      </c>
      <c r="N1943" s="1">
        <v>1200</v>
      </c>
    </row>
    <row r="1944" spans="1:14" x14ac:dyDescent="0.25">
      <c r="A1944" t="s">
        <v>3452</v>
      </c>
      <c r="B1944">
        <v>31</v>
      </c>
      <c r="C1944">
        <v>100</v>
      </c>
      <c r="D1944">
        <v>1</v>
      </c>
      <c r="E1944">
        <v>421</v>
      </c>
      <c r="F1944">
        <v>2261201</v>
      </c>
      <c r="G1944">
        <v>15</v>
      </c>
      <c r="H1944" t="s">
        <v>919</v>
      </c>
      <c r="I1944">
        <v>500</v>
      </c>
      <c r="J1944">
        <v>200</v>
      </c>
      <c r="K1944">
        <v>500</v>
      </c>
      <c r="L1944">
        <v>550</v>
      </c>
      <c r="M1944">
        <v>605</v>
      </c>
      <c r="N1944">
        <v>605</v>
      </c>
    </row>
    <row r="1945" spans="1:14" x14ac:dyDescent="0.25">
      <c r="A1945" t="s">
        <v>3453</v>
      </c>
      <c r="B1945">
        <v>31</v>
      </c>
      <c r="C1945">
        <v>100</v>
      </c>
      <c r="D1945">
        <v>1</v>
      </c>
      <c r="E1945">
        <v>441</v>
      </c>
      <c r="F1945">
        <v>2241201</v>
      </c>
      <c r="G1945">
        <v>15</v>
      </c>
      <c r="H1945" t="s">
        <v>885</v>
      </c>
      <c r="I1945" s="1">
        <v>1000</v>
      </c>
      <c r="J1945">
        <v>0</v>
      </c>
      <c r="K1945">
        <v>0</v>
      </c>
      <c r="L1945">
        <v>0</v>
      </c>
      <c r="M1945">
        <v>0</v>
      </c>
      <c r="N1945">
        <v>0</v>
      </c>
    </row>
    <row r="1946" spans="1:14" x14ac:dyDescent="0.25">
      <c r="A1946" t="s">
        <v>3454</v>
      </c>
      <c r="B1946">
        <v>31</v>
      </c>
      <c r="C1946">
        <v>100</v>
      </c>
      <c r="D1946">
        <v>1</v>
      </c>
      <c r="E1946">
        <v>441</v>
      </c>
      <c r="F1946">
        <v>2241205</v>
      </c>
      <c r="G1946">
        <v>15</v>
      </c>
      <c r="H1946" t="s">
        <v>887</v>
      </c>
      <c r="I1946" s="1">
        <v>1000</v>
      </c>
      <c r="J1946">
        <v>760</v>
      </c>
      <c r="K1946" s="1">
        <v>1200</v>
      </c>
      <c r="L1946" s="1">
        <v>1200</v>
      </c>
      <c r="M1946" s="1">
        <v>1200</v>
      </c>
      <c r="N1946" s="1">
        <v>1200</v>
      </c>
    </row>
    <row r="1947" spans="1:14" x14ac:dyDescent="0.25">
      <c r="A1947" t="s">
        <v>3455</v>
      </c>
      <c r="B1947">
        <v>31</v>
      </c>
      <c r="C1947">
        <v>100</v>
      </c>
      <c r="D1947">
        <v>1</v>
      </c>
      <c r="E1947">
        <v>441</v>
      </c>
      <c r="F1947">
        <v>2241211</v>
      </c>
      <c r="G1947">
        <v>15</v>
      </c>
      <c r="H1947" t="s">
        <v>893</v>
      </c>
      <c r="I1947">
        <v>500</v>
      </c>
      <c r="J1947">
        <v>0</v>
      </c>
      <c r="K1947">
        <v>0</v>
      </c>
      <c r="L1947">
        <v>0</v>
      </c>
      <c r="M1947">
        <v>0</v>
      </c>
      <c r="N1947">
        <v>0</v>
      </c>
    </row>
    <row r="1948" spans="1:14" x14ac:dyDescent="0.25">
      <c r="A1948" t="s">
        <v>3456</v>
      </c>
      <c r="B1948">
        <v>31</v>
      </c>
      <c r="C1948">
        <v>100</v>
      </c>
      <c r="D1948">
        <v>1</v>
      </c>
      <c r="E1948">
        <v>441</v>
      </c>
      <c r="F1948">
        <v>2251201</v>
      </c>
      <c r="G1948">
        <v>15</v>
      </c>
      <c r="H1948" t="s">
        <v>1253</v>
      </c>
      <c r="I1948" s="1">
        <v>1500</v>
      </c>
      <c r="J1948">
        <v>960</v>
      </c>
      <c r="K1948" s="1">
        <v>1500</v>
      </c>
      <c r="L1948" s="1">
        <v>1500</v>
      </c>
      <c r="M1948" s="1">
        <v>1500</v>
      </c>
      <c r="N1948" s="1">
        <v>1500</v>
      </c>
    </row>
    <row r="1949" spans="1:14" x14ac:dyDescent="0.25">
      <c r="A1949" t="s">
        <v>3457</v>
      </c>
      <c r="B1949">
        <v>31</v>
      </c>
      <c r="C1949">
        <v>100</v>
      </c>
      <c r="D1949">
        <v>1</v>
      </c>
      <c r="E1949">
        <v>441</v>
      </c>
      <c r="F1949">
        <v>2251302</v>
      </c>
      <c r="G1949">
        <v>15</v>
      </c>
      <c r="H1949" t="s">
        <v>911</v>
      </c>
      <c r="I1949">
        <v>500</v>
      </c>
      <c r="J1949">
        <v>960</v>
      </c>
      <c r="K1949" s="1">
        <v>1500</v>
      </c>
      <c r="L1949" s="1">
        <v>1500</v>
      </c>
      <c r="M1949" s="1">
        <v>1500</v>
      </c>
      <c r="N1949" s="1">
        <v>1500</v>
      </c>
    </row>
    <row r="1950" spans="1:14" x14ac:dyDescent="0.25">
      <c r="A1950" t="s">
        <v>3458</v>
      </c>
      <c r="B1950">
        <v>31</v>
      </c>
      <c r="C1950">
        <v>100</v>
      </c>
      <c r="D1950">
        <v>1</v>
      </c>
      <c r="E1950">
        <v>441</v>
      </c>
      <c r="F1950">
        <v>2261201</v>
      </c>
      <c r="G1950">
        <v>15</v>
      </c>
      <c r="H1950" t="s">
        <v>919</v>
      </c>
      <c r="I1950" s="1">
        <v>1125</v>
      </c>
      <c r="J1950">
        <v>640</v>
      </c>
      <c r="K1950" s="1">
        <v>1000</v>
      </c>
      <c r="L1950" s="1">
        <v>1015</v>
      </c>
      <c r="M1950" s="1">
        <v>1035</v>
      </c>
      <c r="N1950" s="1">
        <v>1061</v>
      </c>
    </row>
    <row r="1951" spans="1:14" x14ac:dyDescent="0.25">
      <c r="A1951" t="s">
        <v>3459</v>
      </c>
      <c r="B1951">
        <v>31</v>
      </c>
      <c r="C1951">
        <v>100</v>
      </c>
      <c r="D1951">
        <v>201</v>
      </c>
      <c r="E1951">
        <v>11</v>
      </c>
      <c r="F1951">
        <v>2241205</v>
      </c>
      <c r="G1951">
        <v>15</v>
      </c>
      <c r="H1951" t="s">
        <v>887</v>
      </c>
      <c r="I1951" s="1">
        <v>1292</v>
      </c>
      <c r="J1951">
        <v>0</v>
      </c>
      <c r="K1951" s="1">
        <v>1425</v>
      </c>
      <c r="L1951" s="1">
        <v>1425</v>
      </c>
      <c r="M1951" s="1">
        <v>1425</v>
      </c>
      <c r="N1951" s="1">
        <v>1425</v>
      </c>
    </row>
    <row r="1952" spans="1:14" x14ac:dyDescent="0.25">
      <c r="A1952" t="s">
        <v>3460</v>
      </c>
      <c r="B1952">
        <v>31</v>
      </c>
      <c r="C1952">
        <v>100</v>
      </c>
      <c r="D1952">
        <v>201</v>
      </c>
      <c r="E1952">
        <v>11</v>
      </c>
      <c r="F1952">
        <v>2241211</v>
      </c>
      <c r="G1952">
        <v>15</v>
      </c>
      <c r="H1952" t="s">
        <v>893</v>
      </c>
      <c r="I1952">
        <v>950</v>
      </c>
      <c r="J1952">
        <v>0</v>
      </c>
      <c r="K1952">
        <v>0</v>
      </c>
      <c r="L1952">
        <v>0</v>
      </c>
      <c r="M1952">
        <v>0</v>
      </c>
      <c r="N1952">
        <v>0</v>
      </c>
    </row>
    <row r="1953" spans="1:14" x14ac:dyDescent="0.25">
      <c r="A1953" t="s">
        <v>3461</v>
      </c>
      <c r="B1953">
        <v>31</v>
      </c>
      <c r="C1953">
        <v>100</v>
      </c>
      <c r="D1953">
        <v>201</v>
      </c>
      <c r="E1953">
        <v>11</v>
      </c>
      <c r="F1953">
        <v>2251101</v>
      </c>
      <c r="G1953">
        <v>15</v>
      </c>
      <c r="H1953" t="s">
        <v>901</v>
      </c>
      <c r="I1953">
        <v>456</v>
      </c>
      <c r="J1953">
        <v>0</v>
      </c>
      <c r="K1953">
        <v>0</v>
      </c>
      <c r="L1953">
        <v>0</v>
      </c>
      <c r="M1953">
        <v>0</v>
      </c>
      <c r="N1953">
        <v>0</v>
      </c>
    </row>
    <row r="1954" spans="1:14" x14ac:dyDescent="0.25">
      <c r="A1954" t="s">
        <v>3462</v>
      </c>
      <c r="B1954">
        <v>31</v>
      </c>
      <c r="C1954">
        <v>100</v>
      </c>
      <c r="D1954">
        <v>201</v>
      </c>
      <c r="E1954">
        <v>11</v>
      </c>
      <c r="F1954">
        <v>2251302</v>
      </c>
      <c r="G1954">
        <v>15</v>
      </c>
      <c r="H1954" t="s">
        <v>911</v>
      </c>
      <c r="I1954" s="1">
        <v>2772</v>
      </c>
      <c r="J1954" s="1">
        <v>1202</v>
      </c>
      <c r="K1954" s="1">
        <v>2000</v>
      </c>
      <c r="L1954" s="1">
        <v>2030</v>
      </c>
      <c r="M1954" s="1">
        <v>2071</v>
      </c>
      <c r="N1954" s="1">
        <v>2122</v>
      </c>
    </row>
    <row r="1955" spans="1:14" x14ac:dyDescent="0.25">
      <c r="A1955" t="s">
        <v>3463</v>
      </c>
      <c r="B1955">
        <v>31</v>
      </c>
      <c r="C1955">
        <v>100</v>
      </c>
      <c r="D1955">
        <v>202</v>
      </c>
      <c r="E1955">
        <v>11</v>
      </c>
      <c r="F1955">
        <v>2241205</v>
      </c>
      <c r="G1955">
        <v>15</v>
      </c>
      <c r="H1955" t="s">
        <v>887</v>
      </c>
      <c r="I1955">
        <v>455</v>
      </c>
      <c r="J1955">
        <v>0</v>
      </c>
      <c r="K1955">
        <v>475</v>
      </c>
      <c r="L1955">
        <v>475</v>
      </c>
      <c r="M1955">
        <v>475</v>
      </c>
      <c r="N1955">
        <v>475</v>
      </c>
    </row>
    <row r="1956" spans="1:14" x14ac:dyDescent="0.25">
      <c r="A1956" t="s">
        <v>3464</v>
      </c>
      <c r="B1956">
        <v>31</v>
      </c>
      <c r="C1956">
        <v>100</v>
      </c>
      <c r="D1956">
        <v>202</v>
      </c>
      <c r="E1956">
        <v>11</v>
      </c>
      <c r="F1956">
        <v>2241211</v>
      </c>
      <c r="G1956">
        <v>15</v>
      </c>
      <c r="H1956" t="s">
        <v>893</v>
      </c>
      <c r="I1956">
        <v>475</v>
      </c>
      <c r="J1956">
        <v>0</v>
      </c>
      <c r="K1956">
        <v>0</v>
      </c>
      <c r="L1956">
        <v>0</v>
      </c>
      <c r="M1956">
        <v>0</v>
      </c>
      <c r="N1956">
        <v>0</v>
      </c>
    </row>
    <row r="1957" spans="1:14" x14ac:dyDescent="0.25">
      <c r="A1957" t="s">
        <v>3465</v>
      </c>
      <c r="B1957">
        <v>31</v>
      </c>
      <c r="C1957">
        <v>100</v>
      </c>
      <c r="D1957">
        <v>202</v>
      </c>
      <c r="E1957">
        <v>11</v>
      </c>
      <c r="F1957">
        <v>2241213</v>
      </c>
      <c r="G1957">
        <v>15</v>
      </c>
      <c r="H1957" t="s">
        <v>897</v>
      </c>
      <c r="I1957" s="1">
        <v>2800</v>
      </c>
      <c r="J1957">
        <v>320</v>
      </c>
      <c r="K1957" s="1">
        <v>2000</v>
      </c>
      <c r="L1957" s="1">
        <v>2030</v>
      </c>
      <c r="M1957" s="1">
        <v>2071</v>
      </c>
      <c r="N1957" s="1">
        <v>2123</v>
      </c>
    </row>
    <row r="1958" spans="1:14" x14ac:dyDescent="0.25">
      <c r="A1958" t="s">
        <v>3466</v>
      </c>
      <c r="B1958">
        <v>31</v>
      </c>
      <c r="C1958">
        <v>100</v>
      </c>
      <c r="D1958">
        <v>202</v>
      </c>
      <c r="E1958">
        <v>11</v>
      </c>
      <c r="F1958">
        <v>2251101</v>
      </c>
      <c r="G1958">
        <v>15</v>
      </c>
      <c r="H1958" t="s">
        <v>901</v>
      </c>
      <c r="I1958">
        <v>380</v>
      </c>
      <c r="J1958">
        <v>0</v>
      </c>
      <c r="K1958">
        <v>0</v>
      </c>
      <c r="L1958">
        <v>0</v>
      </c>
      <c r="M1958">
        <v>0</v>
      </c>
      <c r="N1958">
        <v>0</v>
      </c>
    </row>
    <row r="1959" spans="1:14" x14ac:dyDescent="0.25">
      <c r="A1959" t="s">
        <v>3467</v>
      </c>
      <c r="B1959">
        <v>31</v>
      </c>
      <c r="C1959">
        <v>100</v>
      </c>
      <c r="D1959">
        <v>203</v>
      </c>
      <c r="E1959">
        <v>321</v>
      </c>
      <c r="F1959">
        <v>2211110</v>
      </c>
      <c r="G1959">
        <v>15</v>
      </c>
      <c r="H1959" t="s">
        <v>877</v>
      </c>
      <c r="I1959">
        <v>382</v>
      </c>
      <c r="J1959">
        <v>240</v>
      </c>
      <c r="K1959">
        <v>400</v>
      </c>
      <c r="L1959">
        <v>400</v>
      </c>
      <c r="M1959">
        <v>400</v>
      </c>
      <c r="N1959">
        <v>400</v>
      </c>
    </row>
    <row r="1960" spans="1:14" x14ac:dyDescent="0.25">
      <c r="A1960" t="s">
        <v>3468</v>
      </c>
      <c r="B1960">
        <v>31</v>
      </c>
      <c r="C1960">
        <v>100</v>
      </c>
      <c r="D1960">
        <v>203</v>
      </c>
      <c r="E1960">
        <v>321</v>
      </c>
      <c r="F1960">
        <v>2241205</v>
      </c>
      <c r="G1960">
        <v>15</v>
      </c>
      <c r="H1960" t="s">
        <v>887</v>
      </c>
      <c r="I1960" s="1">
        <v>3000</v>
      </c>
      <c r="J1960">
        <v>640</v>
      </c>
      <c r="K1960" s="1">
        <v>1000</v>
      </c>
      <c r="L1960" s="1">
        <v>1000</v>
      </c>
      <c r="M1960" s="1">
        <v>1000</v>
      </c>
      <c r="N1960" s="1">
        <v>1000</v>
      </c>
    </row>
    <row r="1961" spans="1:14" x14ac:dyDescent="0.25">
      <c r="A1961" t="s">
        <v>3469</v>
      </c>
      <c r="B1961">
        <v>31</v>
      </c>
      <c r="C1961">
        <v>100</v>
      </c>
      <c r="D1961">
        <v>203</v>
      </c>
      <c r="E1961">
        <v>321</v>
      </c>
      <c r="F1961">
        <v>2241211</v>
      </c>
      <c r="G1961">
        <v>15</v>
      </c>
      <c r="H1961" t="s">
        <v>893</v>
      </c>
      <c r="I1961" s="1">
        <v>1000</v>
      </c>
      <c r="J1961">
        <v>0</v>
      </c>
      <c r="K1961">
        <v>0</v>
      </c>
      <c r="L1961">
        <v>0</v>
      </c>
      <c r="M1961">
        <v>0</v>
      </c>
      <c r="N1961">
        <v>0</v>
      </c>
    </row>
    <row r="1962" spans="1:14" x14ac:dyDescent="0.25">
      <c r="A1962" t="s">
        <v>3470</v>
      </c>
      <c r="B1962">
        <v>31</v>
      </c>
      <c r="C1962">
        <v>100</v>
      </c>
      <c r="D1962">
        <v>203</v>
      </c>
      <c r="E1962">
        <v>321</v>
      </c>
      <c r="F1962">
        <v>2251201</v>
      </c>
      <c r="G1962">
        <v>15</v>
      </c>
      <c r="H1962" t="s">
        <v>1253</v>
      </c>
      <c r="I1962" s="1">
        <v>2000</v>
      </c>
      <c r="J1962" s="1">
        <v>1280</v>
      </c>
      <c r="K1962" s="1">
        <v>2000</v>
      </c>
      <c r="L1962" s="1">
        <v>2000</v>
      </c>
      <c r="M1962" s="1">
        <v>2000</v>
      </c>
      <c r="N1962" s="1">
        <v>2000</v>
      </c>
    </row>
    <row r="1963" spans="1:14" x14ac:dyDescent="0.25">
      <c r="A1963" t="s">
        <v>3471</v>
      </c>
      <c r="B1963">
        <v>31</v>
      </c>
      <c r="C1963">
        <v>100</v>
      </c>
      <c r="D1963">
        <v>203</v>
      </c>
      <c r="E1963">
        <v>321</v>
      </c>
      <c r="F1963">
        <v>2251302</v>
      </c>
      <c r="G1963">
        <v>15</v>
      </c>
      <c r="H1963" t="s">
        <v>911</v>
      </c>
      <c r="I1963" s="1">
        <v>1000</v>
      </c>
      <c r="J1963">
        <v>768</v>
      </c>
      <c r="K1963" s="1">
        <v>1200</v>
      </c>
      <c r="L1963" s="1">
        <v>1200</v>
      </c>
      <c r="M1963" s="1">
        <v>1200</v>
      </c>
      <c r="N1963" s="1">
        <v>1200</v>
      </c>
    </row>
    <row r="1964" spans="1:14" x14ac:dyDescent="0.25">
      <c r="A1964" t="s">
        <v>3472</v>
      </c>
      <c r="B1964">
        <v>31</v>
      </c>
      <c r="C1964">
        <v>100</v>
      </c>
      <c r="D1964">
        <v>204</v>
      </c>
      <c r="E1964">
        <v>331</v>
      </c>
      <c r="F1964">
        <v>2211110</v>
      </c>
      <c r="G1964">
        <v>15</v>
      </c>
      <c r="H1964" t="s">
        <v>877</v>
      </c>
      <c r="I1964">
        <v>300</v>
      </c>
      <c r="J1964">
        <v>0</v>
      </c>
      <c r="K1964">
        <v>0</v>
      </c>
      <c r="L1964">
        <v>0</v>
      </c>
      <c r="M1964">
        <v>0</v>
      </c>
      <c r="N1964">
        <v>0</v>
      </c>
    </row>
    <row r="1965" spans="1:14" x14ac:dyDescent="0.25">
      <c r="A1965" t="s">
        <v>3473</v>
      </c>
      <c r="B1965">
        <v>31</v>
      </c>
      <c r="C1965">
        <v>100</v>
      </c>
      <c r="D1965">
        <v>204</v>
      </c>
      <c r="E1965">
        <v>331</v>
      </c>
      <c r="F1965">
        <v>2241205</v>
      </c>
      <c r="G1965">
        <v>15</v>
      </c>
      <c r="H1965" t="s">
        <v>887</v>
      </c>
      <c r="I1965" s="1">
        <v>1000</v>
      </c>
      <c r="J1965">
        <v>768</v>
      </c>
      <c r="K1965" s="1">
        <v>1200</v>
      </c>
      <c r="L1965" s="1">
        <v>1200</v>
      </c>
      <c r="M1965" s="1">
        <v>1200</v>
      </c>
      <c r="N1965" s="1">
        <v>1200</v>
      </c>
    </row>
    <row r="1966" spans="1:14" x14ac:dyDescent="0.25">
      <c r="A1966" t="s">
        <v>3474</v>
      </c>
      <c r="B1966">
        <v>31</v>
      </c>
      <c r="C1966">
        <v>100</v>
      </c>
      <c r="D1966">
        <v>204</v>
      </c>
      <c r="E1966">
        <v>331</v>
      </c>
      <c r="F1966">
        <v>2241211</v>
      </c>
      <c r="G1966">
        <v>15</v>
      </c>
      <c r="H1966" t="s">
        <v>893</v>
      </c>
      <c r="I1966" s="1">
        <v>1000</v>
      </c>
      <c r="J1966">
        <v>0</v>
      </c>
      <c r="K1966">
        <v>0</v>
      </c>
      <c r="L1966">
        <v>0</v>
      </c>
      <c r="M1966">
        <v>0</v>
      </c>
      <c r="N1966">
        <v>0</v>
      </c>
    </row>
    <row r="1967" spans="1:14" x14ac:dyDescent="0.25">
      <c r="A1967" t="s">
        <v>3475</v>
      </c>
      <c r="B1967">
        <v>31</v>
      </c>
      <c r="C1967">
        <v>100</v>
      </c>
      <c r="D1967">
        <v>204</v>
      </c>
      <c r="E1967">
        <v>331</v>
      </c>
      <c r="F1967">
        <v>2251201</v>
      </c>
      <c r="G1967">
        <v>15</v>
      </c>
      <c r="H1967" t="s">
        <v>1253</v>
      </c>
      <c r="I1967" s="1">
        <v>1500</v>
      </c>
      <c r="J1967">
        <v>960</v>
      </c>
      <c r="K1967" s="1">
        <v>1500</v>
      </c>
      <c r="L1967" s="1">
        <v>1500</v>
      </c>
      <c r="M1967" s="1">
        <v>1500</v>
      </c>
      <c r="N1967" s="1">
        <v>1500</v>
      </c>
    </row>
    <row r="1968" spans="1:14" x14ac:dyDescent="0.25">
      <c r="A1968" t="s">
        <v>3476</v>
      </c>
      <c r="B1968">
        <v>31</v>
      </c>
      <c r="C1968">
        <v>100</v>
      </c>
      <c r="D1968">
        <v>204</v>
      </c>
      <c r="E1968">
        <v>331</v>
      </c>
      <c r="F1968">
        <v>2251302</v>
      </c>
      <c r="G1968">
        <v>15</v>
      </c>
      <c r="H1968" t="s">
        <v>911</v>
      </c>
      <c r="I1968" s="1">
        <v>1000</v>
      </c>
      <c r="J1968">
        <v>600</v>
      </c>
      <c r="K1968" s="1">
        <v>1500</v>
      </c>
      <c r="L1968" s="1">
        <v>1500</v>
      </c>
      <c r="M1968" s="1">
        <v>1500</v>
      </c>
      <c r="N1968" s="1">
        <v>1500</v>
      </c>
    </row>
    <row r="1969" spans="1:14" x14ac:dyDescent="0.25">
      <c r="A1969" t="s">
        <v>3477</v>
      </c>
      <c r="B1969">
        <v>31</v>
      </c>
      <c r="C1969">
        <v>100</v>
      </c>
      <c r="D1969">
        <v>206</v>
      </c>
      <c r="E1969">
        <v>311</v>
      </c>
      <c r="F1969">
        <v>2211110</v>
      </c>
      <c r="G1969">
        <v>15</v>
      </c>
      <c r="H1969" t="s">
        <v>877</v>
      </c>
      <c r="I1969">
        <v>300</v>
      </c>
      <c r="J1969">
        <v>0</v>
      </c>
      <c r="K1969">
        <v>0</v>
      </c>
      <c r="L1969">
        <v>0</v>
      </c>
      <c r="M1969">
        <v>0</v>
      </c>
      <c r="N1969">
        <v>0</v>
      </c>
    </row>
    <row r="1970" spans="1:14" x14ac:dyDescent="0.25">
      <c r="A1970" t="s">
        <v>3478</v>
      </c>
      <c r="B1970">
        <v>31</v>
      </c>
      <c r="C1970">
        <v>100</v>
      </c>
      <c r="D1970">
        <v>206</v>
      </c>
      <c r="E1970">
        <v>311</v>
      </c>
      <c r="F1970">
        <v>2241205</v>
      </c>
      <c r="G1970">
        <v>15</v>
      </c>
      <c r="H1970" t="s">
        <v>887</v>
      </c>
      <c r="I1970" s="1">
        <v>1500</v>
      </c>
      <c r="J1970">
        <v>960</v>
      </c>
      <c r="K1970" s="1">
        <v>1500</v>
      </c>
      <c r="L1970" s="1">
        <v>1500</v>
      </c>
      <c r="M1970" s="1">
        <v>1500</v>
      </c>
      <c r="N1970" s="1">
        <v>1500</v>
      </c>
    </row>
    <row r="1971" spans="1:14" x14ac:dyDescent="0.25">
      <c r="A1971" t="s">
        <v>3479</v>
      </c>
      <c r="B1971">
        <v>31</v>
      </c>
      <c r="C1971">
        <v>100</v>
      </c>
      <c r="D1971">
        <v>206</v>
      </c>
      <c r="E1971">
        <v>311</v>
      </c>
      <c r="F1971">
        <v>2241211</v>
      </c>
      <c r="G1971">
        <v>15</v>
      </c>
      <c r="H1971" t="s">
        <v>893</v>
      </c>
      <c r="I1971" s="1">
        <v>1000</v>
      </c>
      <c r="J1971">
        <v>0</v>
      </c>
      <c r="K1971">
        <v>0</v>
      </c>
      <c r="L1971">
        <v>0</v>
      </c>
      <c r="M1971">
        <v>0</v>
      </c>
      <c r="N1971">
        <v>0</v>
      </c>
    </row>
    <row r="1972" spans="1:14" x14ac:dyDescent="0.25">
      <c r="A1972" t="s">
        <v>3480</v>
      </c>
      <c r="B1972">
        <v>31</v>
      </c>
      <c r="C1972">
        <v>100</v>
      </c>
      <c r="D1972">
        <v>206</v>
      </c>
      <c r="E1972">
        <v>311</v>
      </c>
      <c r="F1972">
        <v>2251201</v>
      </c>
      <c r="G1972">
        <v>15</v>
      </c>
      <c r="H1972" t="s">
        <v>1253</v>
      </c>
      <c r="I1972" s="1">
        <v>1500</v>
      </c>
      <c r="J1972">
        <v>960</v>
      </c>
      <c r="K1972" s="1">
        <v>1500</v>
      </c>
      <c r="L1972" s="1">
        <v>1500</v>
      </c>
      <c r="M1972" s="1">
        <v>1500</v>
      </c>
      <c r="N1972" s="1">
        <v>1500</v>
      </c>
    </row>
    <row r="1973" spans="1:14" x14ac:dyDescent="0.25">
      <c r="A1973" t="s">
        <v>3481</v>
      </c>
      <c r="B1973">
        <v>31</v>
      </c>
      <c r="C1973">
        <v>100</v>
      </c>
      <c r="D1973">
        <v>206</v>
      </c>
      <c r="E1973">
        <v>311</v>
      </c>
      <c r="F1973">
        <v>2251302</v>
      </c>
      <c r="G1973">
        <v>15</v>
      </c>
      <c r="H1973" t="s">
        <v>911</v>
      </c>
      <c r="I1973" s="1">
        <v>1000</v>
      </c>
      <c r="J1973">
        <v>640</v>
      </c>
      <c r="K1973" s="1">
        <v>1000</v>
      </c>
      <c r="L1973" s="1">
        <v>1000</v>
      </c>
      <c r="M1973" s="1">
        <v>1000</v>
      </c>
      <c r="N1973" s="1">
        <v>1000</v>
      </c>
    </row>
    <row r="1974" spans="1:14" x14ac:dyDescent="0.25">
      <c r="A1974" t="s">
        <v>3482</v>
      </c>
      <c r="B1974">
        <v>31</v>
      </c>
      <c r="C1974">
        <v>100</v>
      </c>
      <c r="D1974">
        <v>207</v>
      </c>
      <c r="E1974">
        <v>11</v>
      </c>
      <c r="F1974">
        <v>2241205</v>
      </c>
      <c r="G1974">
        <v>15</v>
      </c>
      <c r="H1974" t="s">
        <v>887</v>
      </c>
      <c r="I1974" s="1">
        <v>5661</v>
      </c>
      <c r="J1974">
        <v>0</v>
      </c>
      <c r="K1974" s="1">
        <v>1000</v>
      </c>
      <c r="L1974" s="1">
        <v>1000</v>
      </c>
      <c r="M1974" s="1">
        <v>1000</v>
      </c>
      <c r="N1974" s="1">
        <v>1000</v>
      </c>
    </row>
    <row r="1975" spans="1:14" x14ac:dyDescent="0.25">
      <c r="A1975" t="s">
        <v>3483</v>
      </c>
      <c r="B1975">
        <v>31</v>
      </c>
      <c r="C1975">
        <v>100</v>
      </c>
      <c r="D1975">
        <v>207</v>
      </c>
      <c r="E1975">
        <v>11</v>
      </c>
      <c r="F1975">
        <v>2241211</v>
      </c>
      <c r="G1975">
        <v>15</v>
      </c>
      <c r="H1975" t="s">
        <v>893</v>
      </c>
      <c r="I1975" s="1">
        <v>3390</v>
      </c>
      <c r="J1975">
        <v>0</v>
      </c>
      <c r="K1975">
        <v>0</v>
      </c>
      <c r="L1975">
        <v>0</v>
      </c>
      <c r="M1975">
        <v>0</v>
      </c>
      <c r="N1975">
        <v>0</v>
      </c>
    </row>
    <row r="1976" spans="1:14" x14ac:dyDescent="0.25">
      <c r="A1976" t="s">
        <v>3484</v>
      </c>
      <c r="B1976">
        <v>31</v>
      </c>
      <c r="C1976">
        <v>100</v>
      </c>
      <c r="D1976">
        <v>207</v>
      </c>
      <c r="E1976">
        <v>11</v>
      </c>
      <c r="F1976">
        <v>2241213</v>
      </c>
      <c r="G1976">
        <v>15</v>
      </c>
      <c r="H1976" t="s">
        <v>897</v>
      </c>
      <c r="I1976" s="1">
        <v>7337</v>
      </c>
      <c r="J1976" s="1">
        <v>2520</v>
      </c>
      <c r="K1976" s="1">
        <v>6000</v>
      </c>
      <c r="L1976" s="1">
        <v>6090</v>
      </c>
      <c r="M1976" s="1">
        <v>6212</v>
      </c>
      <c r="N1976" s="1">
        <v>6367</v>
      </c>
    </row>
    <row r="1977" spans="1:14" x14ac:dyDescent="0.25">
      <c r="A1977" t="s">
        <v>3485</v>
      </c>
      <c r="B1977">
        <v>31</v>
      </c>
      <c r="C1977">
        <v>100</v>
      </c>
      <c r="D1977">
        <v>207</v>
      </c>
      <c r="E1977">
        <v>11</v>
      </c>
      <c r="F1977">
        <v>2251101</v>
      </c>
      <c r="G1977">
        <v>15</v>
      </c>
      <c r="H1977" t="s">
        <v>901</v>
      </c>
      <c r="I1977">
        <v>744</v>
      </c>
      <c r="J1977">
        <v>0</v>
      </c>
      <c r="K1977">
        <v>0</v>
      </c>
      <c r="L1977">
        <v>0</v>
      </c>
      <c r="M1977">
        <v>0</v>
      </c>
      <c r="N1977">
        <v>0</v>
      </c>
    </row>
    <row r="1978" spans="1:14" x14ac:dyDescent="0.25">
      <c r="A1978" t="s">
        <v>3486</v>
      </c>
      <c r="B1978">
        <v>31</v>
      </c>
      <c r="C1978">
        <v>100</v>
      </c>
      <c r="D1978">
        <v>207</v>
      </c>
      <c r="E1978">
        <v>11</v>
      </c>
      <c r="F1978">
        <v>2251302</v>
      </c>
      <c r="G1978">
        <v>15</v>
      </c>
      <c r="H1978" t="s">
        <v>911</v>
      </c>
      <c r="I1978" s="1">
        <v>5320</v>
      </c>
      <c r="J1978" s="1">
        <v>1881</v>
      </c>
      <c r="K1978" s="1">
        <v>3000</v>
      </c>
      <c r="L1978" s="1">
        <v>3045</v>
      </c>
      <c r="M1978" s="1">
        <v>3106</v>
      </c>
      <c r="N1978" s="1">
        <v>3184</v>
      </c>
    </row>
    <row r="1979" spans="1:14" x14ac:dyDescent="0.25">
      <c r="A1979" t="s">
        <v>3487</v>
      </c>
      <c r="B1979">
        <v>31</v>
      </c>
      <c r="C1979">
        <v>100</v>
      </c>
      <c r="D1979">
        <v>209</v>
      </c>
      <c r="E1979">
        <v>11</v>
      </c>
      <c r="F1979">
        <v>2241205</v>
      </c>
      <c r="G1979">
        <v>15</v>
      </c>
      <c r="H1979" t="s">
        <v>887</v>
      </c>
      <c r="I1979" s="1">
        <v>18923</v>
      </c>
      <c r="J1979">
        <v>0</v>
      </c>
      <c r="K1979" s="1">
        <v>1000</v>
      </c>
      <c r="L1979" s="1">
        <v>1000</v>
      </c>
      <c r="M1979" s="1">
        <v>1000</v>
      </c>
      <c r="N1979" s="1">
        <v>1000</v>
      </c>
    </row>
    <row r="1980" spans="1:14" x14ac:dyDescent="0.25">
      <c r="A1980" t="s">
        <v>3488</v>
      </c>
      <c r="B1980">
        <v>31</v>
      </c>
      <c r="C1980">
        <v>100</v>
      </c>
      <c r="D1980">
        <v>209</v>
      </c>
      <c r="E1980">
        <v>11</v>
      </c>
      <c r="F1980">
        <v>2241211</v>
      </c>
      <c r="G1980">
        <v>15</v>
      </c>
      <c r="H1980" t="s">
        <v>893</v>
      </c>
      <c r="I1980" s="1">
        <v>5545</v>
      </c>
      <c r="J1980">
        <v>0</v>
      </c>
      <c r="K1980">
        <v>0</v>
      </c>
      <c r="L1980">
        <v>0</v>
      </c>
      <c r="M1980">
        <v>0</v>
      </c>
      <c r="N1980">
        <v>0</v>
      </c>
    </row>
    <row r="1981" spans="1:14" x14ac:dyDescent="0.25">
      <c r="A1981" t="s">
        <v>3489</v>
      </c>
      <c r="B1981">
        <v>31</v>
      </c>
      <c r="C1981">
        <v>100</v>
      </c>
      <c r="D1981">
        <v>209</v>
      </c>
      <c r="E1981">
        <v>11</v>
      </c>
      <c r="F1981">
        <v>2241213</v>
      </c>
      <c r="G1981">
        <v>15</v>
      </c>
      <c r="H1981" t="s">
        <v>897</v>
      </c>
      <c r="I1981" s="1">
        <v>9999</v>
      </c>
      <c r="J1981">
        <v>670</v>
      </c>
      <c r="K1981" s="1">
        <v>5000</v>
      </c>
      <c r="L1981" s="1">
        <v>5075</v>
      </c>
      <c r="M1981" s="1">
        <v>5177</v>
      </c>
      <c r="N1981" s="1">
        <v>5306</v>
      </c>
    </row>
    <row r="1982" spans="1:14" x14ac:dyDescent="0.25">
      <c r="A1982" t="s">
        <v>3490</v>
      </c>
      <c r="B1982">
        <v>31</v>
      </c>
      <c r="C1982">
        <v>100</v>
      </c>
      <c r="D1982">
        <v>209</v>
      </c>
      <c r="E1982">
        <v>11</v>
      </c>
      <c r="F1982">
        <v>2251101</v>
      </c>
      <c r="G1982">
        <v>15</v>
      </c>
      <c r="H1982" t="s">
        <v>901</v>
      </c>
      <c r="I1982" s="1">
        <v>1292</v>
      </c>
      <c r="J1982">
        <v>0</v>
      </c>
      <c r="K1982">
        <v>0</v>
      </c>
      <c r="L1982">
        <v>0</v>
      </c>
      <c r="M1982">
        <v>0</v>
      </c>
      <c r="N1982">
        <v>0</v>
      </c>
    </row>
    <row r="1983" spans="1:14" x14ac:dyDescent="0.25">
      <c r="A1983" t="s">
        <v>3491</v>
      </c>
      <c r="B1983">
        <v>31</v>
      </c>
      <c r="C1983">
        <v>100</v>
      </c>
      <c r="D1983">
        <v>209</v>
      </c>
      <c r="E1983">
        <v>11</v>
      </c>
      <c r="F1983">
        <v>2251302</v>
      </c>
      <c r="G1983">
        <v>15</v>
      </c>
      <c r="H1983" t="s">
        <v>911</v>
      </c>
      <c r="I1983" s="1">
        <v>9581</v>
      </c>
      <c r="J1983" s="1">
        <v>2435</v>
      </c>
      <c r="K1983" s="1">
        <v>5000</v>
      </c>
      <c r="L1983" s="1">
        <v>5075</v>
      </c>
      <c r="M1983" s="1">
        <v>5177</v>
      </c>
      <c r="N1983" s="1">
        <v>5306</v>
      </c>
    </row>
    <row r="1984" spans="1:14" x14ac:dyDescent="0.25">
      <c r="A1984" t="s">
        <v>3492</v>
      </c>
      <c r="B1984">
        <v>31</v>
      </c>
      <c r="C1984">
        <v>100</v>
      </c>
      <c r="D1984">
        <v>211</v>
      </c>
      <c r="E1984">
        <v>11</v>
      </c>
      <c r="F1984">
        <v>2241205</v>
      </c>
      <c r="G1984">
        <v>15</v>
      </c>
      <c r="H1984" t="s">
        <v>887</v>
      </c>
      <c r="I1984" s="1">
        <v>56997</v>
      </c>
      <c r="J1984">
        <v>0</v>
      </c>
      <c r="K1984" s="1">
        <v>1000</v>
      </c>
      <c r="L1984" s="1">
        <v>1000</v>
      </c>
      <c r="M1984" s="1">
        <v>1000</v>
      </c>
      <c r="N1984" s="1">
        <v>1000</v>
      </c>
    </row>
    <row r="1985" spans="1:14" x14ac:dyDescent="0.25">
      <c r="A1985" t="s">
        <v>3493</v>
      </c>
      <c r="B1985">
        <v>31</v>
      </c>
      <c r="C1985">
        <v>100</v>
      </c>
      <c r="D1985">
        <v>211</v>
      </c>
      <c r="E1985">
        <v>11</v>
      </c>
      <c r="F1985">
        <v>2241211</v>
      </c>
      <c r="G1985">
        <v>15</v>
      </c>
      <c r="H1985" t="s">
        <v>893</v>
      </c>
      <c r="I1985" s="1">
        <v>5650</v>
      </c>
      <c r="J1985">
        <v>0</v>
      </c>
      <c r="K1985">
        <v>0</v>
      </c>
      <c r="L1985">
        <v>0</v>
      </c>
      <c r="M1985">
        <v>0</v>
      </c>
      <c r="N1985">
        <v>0</v>
      </c>
    </row>
    <row r="1986" spans="1:14" x14ac:dyDescent="0.25">
      <c r="A1986" t="s">
        <v>3494</v>
      </c>
      <c r="B1986">
        <v>31</v>
      </c>
      <c r="C1986">
        <v>100</v>
      </c>
      <c r="D1986">
        <v>211</v>
      </c>
      <c r="E1986">
        <v>11</v>
      </c>
      <c r="F1986">
        <v>2251101</v>
      </c>
      <c r="G1986">
        <v>15</v>
      </c>
      <c r="H1986" t="s">
        <v>901</v>
      </c>
      <c r="I1986" s="1">
        <v>3000</v>
      </c>
      <c r="J1986">
        <v>0</v>
      </c>
      <c r="K1986">
        <v>0</v>
      </c>
      <c r="L1986">
        <v>0</v>
      </c>
      <c r="M1986">
        <v>0</v>
      </c>
      <c r="N1986">
        <v>0</v>
      </c>
    </row>
    <row r="1987" spans="1:14" x14ac:dyDescent="0.25">
      <c r="A1987" t="s">
        <v>3495</v>
      </c>
      <c r="B1987">
        <v>31</v>
      </c>
      <c r="C1987">
        <v>100</v>
      </c>
      <c r="D1987">
        <v>211</v>
      </c>
      <c r="E1987">
        <v>11</v>
      </c>
      <c r="F1987">
        <v>2251302</v>
      </c>
      <c r="G1987">
        <v>15</v>
      </c>
      <c r="H1987" t="s">
        <v>911</v>
      </c>
      <c r="I1987" s="1">
        <v>9980</v>
      </c>
      <c r="J1987" s="1">
        <v>2127</v>
      </c>
      <c r="K1987" s="1">
        <v>5000</v>
      </c>
      <c r="L1987" s="1">
        <v>5075</v>
      </c>
      <c r="M1987" s="1">
        <v>5177</v>
      </c>
      <c r="N1987" s="1">
        <v>5306</v>
      </c>
    </row>
    <row r="1988" spans="1:14" x14ac:dyDescent="0.25">
      <c r="A1988" t="s">
        <v>3496</v>
      </c>
      <c r="B1988">
        <v>31</v>
      </c>
      <c r="C1988">
        <v>100</v>
      </c>
      <c r="D1988">
        <v>212</v>
      </c>
      <c r="E1988">
        <v>11</v>
      </c>
      <c r="F1988">
        <v>2241205</v>
      </c>
      <c r="G1988">
        <v>15</v>
      </c>
      <c r="H1988" t="s">
        <v>887</v>
      </c>
      <c r="I1988" s="1">
        <v>142500</v>
      </c>
      <c r="J1988">
        <v>0</v>
      </c>
      <c r="K1988" s="1">
        <v>9000</v>
      </c>
      <c r="L1988" s="1">
        <v>10000</v>
      </c>
      <c r="M1988" s="1">
        <v>10000</v>
      </c>
      <c r="N1988" s="1">
        <v>10000</v>
      </c>
    </row>
    <row r="1989" spans="1:14" x14ac:dyDescent="0.25">
      <c r="A1989" t="s">
        <v>3497</v>
      </c>
      <c r="B1989">
        <v>31</v>
      </c>
      <c r="C1989">
        <v>100</v>
      </c>
      <c r="D1989">
        <v>212</v>
      </c>
      <c r="E1989">
        <v>11</v>
      </c>
      <c r="F1989">
        <v>2241211</v>
      </c>
      <c r="G1989">
        <v>15</v>
      </c>
      <c r="H1989" t="s">
        <v>893</v>
      </c>
      <c r="I1989" s="1">
        <v>5497</v>
      </c>
      <c r="J1989">
        <v>0</v>
      </c>
      <c r="K1989">
        <v>0</v>
      </c>
      <c r="L1989">
        <v>0</v>
      </c>
      <c r="M1989">
        <v>0</v>
      </c>
      <c r="N1989">
        <v>0</v>
      </c>
    </row>
    <row r="1990" spans="1:14" x14ac:dyDescent="0.25">
      <c r="A1990" t="s">
        <v>3498</v>
      </c>
      <c r="B1990">
        <v>31</v>
      </c>
      <c r="C1990">
        <v>100</v>
      </c>
      <c r="D1990">
        <v>212</v>
      </c>
      <c r="E1990">
        <v>11</v>
      </c>
      <c r="F1990">
        <v>2241213</v>
      </c>
      <c r="G1990">
        <v>15</v>
      </c>
      <c r="H1990" t="s">
        <v>897</v>
      </c>
      <c r="I1990" s="1">
        <v>14992</v>
      </c>
      <c r="J1990" s="1">
        <v>3360</v>
      </c>
      <c r="K1990" s="1">
        <v>8000</v>
      </c>
      <c r="L1990" s="1">
        <v>8120</v>
      </c>
      <c r="M1990" s="1">
        <v>8282</v>
      </c>
      <c r="N1990" s="1">
        <v>8489</v>
      </c>
    </row>
    <row r="1991" spans="1:14" x14ac:dyDescent="0.25">
      <c r="A1991" t="s">
        <v>3499</v>
      </c>
      <c r="B1991">
        <v>31</v>
      </c>
      <c r="C1991">
        <v>100</v>
      </c>
      <c r="D1991">
        <v>212</v>
      </c>
      <c r="E1991">
        <v>11</v>
      </c>
      <c r="F1991">
        <v>2251101</v>
      </c>
      <c r="G1991">
        <v>15</v>
      </c>
      <c r="H1991" t="s">
        <v>901</v>
      </c>
      <c r="I1991" s="1">
        <v>3000</v>
      </c>
      <c r="J1991">
        <v>0</v>
      </c>
      <c r="K1991">
        <v>0</v>
      </c>
      <c r="L1991">
        <v>0</v>
      </c>
      <c r="M1991">
        <v>0</v>
      </c>
      <c r="N1991">
        <v>0</v>
      </c>
    </row>
    <row r="1992" spans="1:14" x14ac:dyDescent="0.25">
      <c r="A1992" t="s">
        <v>3500</v>
      </c>
      <c r="B1992">
        <v>31</v>
      </c>
      <c r="C1992">
        <v>100</v>
      </c>
      <c r="D1992">
        <v>212</v>
      </c>
      <c r="E1992">
        <v>11</v>
      </c>
      <c r="F1992">
        <v>2251302</v>
      </c>
      <c r="G1992">
        <v>15</v>
      </c>
      <c r="H1992" t="s">
        <v>911</v>
      </c>
      <c r="I1992" s="1">
        <v>9773</v>
      </c>
      <c r="J1992" s="1">
        <v>5646</v>
      </c>
      <c r="K1992" s="1">
        <v>10000</v>
      </c>
      <c r="L1992" s="1">
        <v>10150</v>
      </c>
      <c r="M1992" s="1">
        <v>10353</v>
      </c>
      <c r="N1992" s="1">
        <v>10612</v>
      </c>
    </row>
    <row r="1993" spans="1:14" x14ac:dyDescent="0.25">
      <c r="A1993" t="s">
        <v>3501</v>
      </c>
      <c r="B1993">
        <v>31</v>
      </c>
      <c r="C1993">
        <v>100</v>
      </c>
      <c r="D1993">
        <v>214</v>
      </c>
      <c r="E1993">
        <v>11</v>
      </c>
      <c r="F1993">
        <v>2241205</v>
      </c>
      <c r="G1993">
        <v>15</v>
      </c>
      <c r="H1993" t="s">
        <v>887</v>
      </c>
      <c r="I1993">
        <v>892</v>
      </c>
      <c r="J1993">
        <v>0</v>
      </c>
      <c r="K1993" s="1">
        <v>1200</v>
      </c>
      <c r="L1993" s="1">
        <v>1200</v>
      </c>
      <c r="M1993" s="1">
        <v>1200</v>
      </c>
      <c r="N1993" s="1">
        <v>1200</v>
      </c>
    </row>
    <row r="1994" spans="1:14" x14ac:dyDescent="0.25">
      <c r="A1994" t="s">
        <v>3502</v>
      </c>
      <c r="B1994">
        <v>31</v>
      </c>
      <c r="C1994">
        <v>100</v>
      </c>
      <c r="D1994">
        <v>214</v>
      </c>
      <c r="E1994">
        <v>11</v>
      </c>
      <c r="F1994">
        <v>2241211</v>
      </c>
      <c r="G1994">
        <v>15</v>
      </c>
      <c r="H1994" t="s">
        <v>893</v>
      </c>
      <c r="I1994">
        <v>878</v>
      </c>
      <c r="J1994">
        <v>0</v>
      </c>
      <c r="K1994">
        <v>0</v>
      </c>
      <c r="L1994">
        <v>0</v>
      </c>
      <c r="M1994">
        <v>0</v>
      </c>
      <c r="N1994">
        <v>0</v>
      </c>
    </row>
    <row r="1995" spans="1:14" x14ac:dyDescent="0.25">
      <c r="A1995" t="s">
        <v>3503</v>
      </c>
      <c r="B1995">
        <v>31</v>
      </c>
      <c r="C1995">
        <v>100</v>
      </c>
      <c r="D1995">
        <v>214</v>
      </c>
      <c r="E1995">
        <v>11</v>
      </c>
      <c r="F1995">
        <v>2241213</v>
      </c>
      <c r="G1995">
        <v>15</v>
      </c>
      <c r="H1995" t="s">
        <v>897</v>
      </c>
      <c r="I1995" s="1">
        <v>2799</v>
      </c>
      <c r="J1995">
        <v>0</v>
      </c>
      <c r="K1995" s="1">
        <v>1500</v>
      </c>
      <c r="L1995" s="1">
        <v>1520</v>
      </c>
      <c r="M1995" s="1">
        <v>1553</v>
      </c>
      <c r="N1995" s="1">
        <v>1592</v>
      </c>
    </row>
    <row r="1996" spans="1:14" x14ac:dyDescent="0.25">
      <c r="A1996" t="s">
        <v>3504</v>
      </c>
      <c r="B1996">
        <v>31</v>
      </c>
      <c r="C1996">
        <v>100</v>
      </c>
      <c r="D1996">
        <v>214</v>
      </c>
      <c r="E1996">
        <v>11</v>
      </c>
      <c r="F1996">
        <v>2251201</v>
      </c>
      <c r="G1996">
        <v>15</v>
      </c>
      <c r="H1996" t="s">
        <v>1253</v>
      </c>
      <c r="I1996">
        <v>0</v>
      </c>
      <c r="J1996">
        <v>0</v>
      </c>
      <c r="K1996" s="1">
        <v>2500</v>
      </c>
      <c r="L1996" s="1">
        <v>2500</v>
      </c>
      <c r="M1996" s="1">
        <v>2500</v>
      </c>
      <c r="N1996" s="1">
        <v>2500</v>
      </c>
    </row>
    <row r="1997" spans="1:14" x14ac:dyDescent="0.25">
      <c r="A1997" t="s">
        <v>3505</v>
      </c>
      <c r="B1997">
        <v>31</v>
      </c>
      <c r="C1997">
        <v>100</v>
      </c>
      <c r="D1997">
        <v>215</v>
      </c>
      <c r="E1997">
        <v>11</v>
      </c>
      <c r="F1997">
        <v>2241205</v>
      </c>
      <c r="G1997">
        <v>15</v>
      </c>
      <c r="H1997" t="s">
        <v>887</v>
      </c>
      <c r="I1997">
        <v>570</v>
      </c>
      <c r="J1997">
        <v>0</v>
      </c>
      <c r="K1997">
        <v>600</v>
      </c>
      <c r="L1997">
        <v>600</v>
      </c>
      <c r="M1997">
        <v>600</v>
      </c>
      <c r="N1997">
        <v>600</v>
      </c>
    </row>
    <row r="1998" spans="1:14" x14ac:dyDescent="0.25">
      <c r="A1998" t="s">
        <v>3506</v>
      </c>
      <c r="B1998">
        <v>31</v>
      </c>
      <c r="C1998">
        <v>100</v>
      </c>
      <c r="D1998">
        <v>215</v>
      </c>
      <c r="E1998">
        <v>11</v>
      </c>
      <c r="F1998">
        <v>2241211</v>
      </c>
      <c r="G1998">
        <v>15</v>
      </c>
      <c r="H1998" t="s">
        <v>893</v>
      </c>
      <c r="I1998">
        <v>570</v>
      </c>
      <c r="J1998">
        <v>0</v>
      </c>
      <c r="K1998">
        <v>0</v>
      </c>
      <c r="L1998">
        <v>0</v>
      </c>
      <c r="M1998">
        <v>0</v>
      </c>
      <c r="N1998">
        <v>0</v>
      </c>
    </row>
    <row r="1999" spans="1:14" x14ac:dyDescent="0.25">
      <c r="A1999" t="s">
        <v>3507</v>
      </c>
      <c r="B1999">
        <v>31</v>
      </c>
      <c r="C1999">
        <v>100</v>
      </c>
      <c r="D1999">
        <v>215</v>
      </c>
      <c r="E1999">
        <v>11</v>
      </c>
      <c r="F1999">
        <v>2251101</v>
      </c>
      <c r="G1999">
        <v>15</v>
      </c>
      <c r="H1999" t="s">
        <v>901</v>
      </c>
      <c r="I1999">
        <v>608</v>
      </c>
      <c r="J1999">
        <v>0</v>
      </c>
      <c r="K1999">
        <v>0</v>
      </c>
      <c r="L1999">
        <v>0</v>
      </c>
      <c r="M1999">
        <v>0</v>
      </c>
      <c r="N1999">
        <v>0</v>
      </c>
    </row>
    <row r="2000" spans="1:14" x14ac:dyDescent="0.25">
      <c r="A2000" t="s">
        <v>3508</v>
      </c>
      <c r="B2000">
        <v>31</v>
      </c>
      <c r="C2000">
        <v>100</v>
      </c>
      <c r="D2000">
        <v>215</v>
      </c>
      <c r="E2000">
        <v>11</v>
      </c>
      <c r="F2000">
        <v>2251302</v>
      </c>
      <c r="G2000">
        <v>15</v>
      </c>
      <c r="H2000" t="s">
        <v>911</v>
      </c>
      <c r="I2000" s="1">
        <v>1139</v>
      </c>
      <c r="J2000">
        <v>401</v>
      </c>
      <c r="K2000" s="1">
        <v>1000</v>
      </c>
      <c r="L2000" s="1">
        <v>1015</v>
      </c>
      <c r="M2000" s="1">
        <v>1035</v>
      </c>
      <c r="N2000" s="1">
        <v>1061</v>
      </c>
    </row>
    <row r="2001" spans="1:14" x14ac:dyDescent="0.25">
      <c r="A2001" t="s">
        <v>3509</v>
      </c>
      <c r="B2001">
        <v>31</v>
      </c>
      <c r="C2001">
        <v>100</v>
      </c>
      <c r="D2001">
        <v>216</v>
      </c>
      <c r="E2001">
        <v>242</v>
      </c>
      <c r="F2001">
        <v>2211110</v>
      </c>
      <c r="G2001">
        <v>15</v>
      </c>
      <c r="H2001" t="s">
        <v>877</v>
      </c>
      <c r="I2001">
        <v>200</v>
      </c>
      <c r="J2001">
        <v>120</v>
      </c>
      <c r="K2001">
        <v>200</v>
      </c>
      <c r="L2001">
        <v>200</v>
      </c>
      <c r="M2001">
        <v>200</v>
      </c>
      <c r="N2001">
        <v>200</v>
      </c>
    </row>
    <row r="2002" spans="1:14" x14ac:dyDescent="0.25">
      <c r="A2002" t="s">
        <v>3510</v>
      </c>
      <c r="B2002">
        <v>31</v>
      </c>
      <c r="C2002">
        <v>100</v>
      </c>
      <c r="D2002">
        <v>216</v>
      </c>
      <c r="E2002">
        <v>242</v>
      </c>
      <c r="F2002">
        <v>2241205</v>
      </c>
      <c r="G2002">
        <v>15</v>
      </c>
      <c r="H2002" t="s">
        <v>887</v>
      </c>
      <c r="I2002" s="1">
        <v>1140</v>
      </c>
      <c r="J2002">
        <v>900</v>
      </c>
      <c r="K2002" s="1">
        <v>1500</v>
      </c>
      <c r="L2002" s="1">
        <v>1500</v>
      </c>
      <c r="M2002" s="1">
        <v>1500</v>
      </c>
      <c r="N2002" s="1">
        <v>1500</v>
      </c>
    </row>
    <row r="2003" spans="1:14" x14ac:dyDescent="0.25">
      <c r="A2003" t="s">
        <v>3511</v>
      </c>
      <c r="B2003">
        <v>31</v>
      </c>
      <c r="C2003">
        <v>100</v>
      </c>
      <c r="D2003">
        <v>216</v>
      </c>
      <c r="E2003">
        <v>242</v>
      </c>
      <c r="F2003">
        <v>2241211</v>
      </c>
      <c r="G2003">
        <v>15</v>
      </c>
      <c r="H2003" t="s">
        <v>893</v>
      </c>
      <c r="I2003" s="1">
        <v>1140</v>
      </c>
      <c r="J2003">
        <v>0</v>
      </c>
      <c r="K2003">
        <v>0</v>
      </c>
      <c r="L2003">
        <v>0</v>
      </c>
      <c r="M2003">
        <v>0</v>
      </c>
      <c r="N2003">
        <v>0</v>
      </c>
    </row>
    <row r="2004" spans="1:14" x14ac:dyDescent="0.25">
      <c r="A2004" t="s">
        <v>3512</v>
      </c>
      <c r="B2004">
        <v>31</v>
      </c>
      <c r="C2004">
        <v>100</v>
      </c>
      <c r="D2004">
        <v>216</v>
      </c>
      <c r="E2004">
        <v>242</v>
      </c>
      <c r="F2004">
        <v>2251201</v>
      </c>
      <c r="G2004">
        <v>15</v>
      </c>
      <c r="H2004" t="s">
        <v>1253</v>
      </c>
      <c r="I2004" s="1">
        <v>1140</v>
      </c>
      <c r="J2004">
        <v>720</v>
      </c>
      <c r="K2004" s="1">
        <v>1200</v>
      </c>
      <c r="L2004" s="1">
        <v>1200</v>
      </c>
      <c r="M2004" s="1">
        <v>1200</v>
      </c>
      <c r="N2004" s="1">
        <v>1200</v>
      </c>
    </row>
    <row r="2005" spans="1:14" x14ac:dyDescent="0.25">
      <c r="A2005" t="s">
        <v>3513</v>
      </c>
      <c r="B2005">
        <v>31</v>
      </c>
      <c r="C2005">
        <v>100</v>
      </c>
      <c r="D2005">
        <v>216</v>
      </c>
      <c r="E2005">
        <v>242</v>
      </c>
      <c r="F2005">
        <v>2251302</v>
      </c>
      <c r="G2005">
        <v>15</v>
      </c>
      <c r="H2005" t="s">
        <v>911</v>
      </c>
      <c r="I2005" s="1">
        <v>1520</v>
      </c>
      <c r="J2005">
        <v>900</v>
      </c>
      <c r="K2005" s="1">
        <v>1500</v>
      </c>
      <c r="L2005" s="1">
        <v>1520</v>
      </c>
      <c r="M2005" s="1">
        <v>1553</v>
      </c>
      <c r="N2005" s="1">
        <v>1592</v>
      </c>
    </row>
    <row r="2006" spans="1:14" x14ac:dyDescent="0.25">
      <c r="A2006" t="s">
        <v>3514</v>
      </c>
      <c r="B2006">
        <v>31</v>
      </c>
      <c r="C2006">
        <v>100</v>
      </c>
      <c r="D2006">
        <v>217</v>
      </c>
      <c r="E2006">
        <v>11</v>
      </c>
      <c r="F2006">
        <v>2241205</v>
      </c>
      <c r="G2006">
        <v>15</v>
      </c>
      <c r="H2006" t="s">
        <v>887</v>
      </c>
      <c r="I2006">
        <v>506</v>
      </c>
      <c r="J2006">
        <v>0</v>
      </c>
      <c r="K2006" s="1">
        <v>1000</v>
      </c>
      <c r="L2006" s="1">
        <v>1000</v>
      </c>
      <c r="M2006" s="1">
        <v>1000</v>
      </c>
      <c r="N2006" s="1">
        <v>1000</v>
      </c>
    </row>
    <row r="2007" spans="1:14" x14ac:dyDescent="0.25">
      <c r="A2007" t="s">
        <v>3515</v>
      </c>
      <c r="B2007">
        <v>31</v>
      </c>
      <c r="C2007">
        <v>100</v>
      </c>
      <c r="D2007">
        <v>217</v>
      </c>
      <c r="E2007">
        <v>11</v>
      </c>
      <c r="F2007">
        <v>2241211</v>
      </c>
      <c r="G2007">
        <v>15</v>
      </c>
      <c r="H2007" t="s">
        <v>893</v>
      </c>
      <c r="I2007" s="1">
        <v>1425</v>
      </c>
      <c r="J2007">
        <v>0</v>
      </c>
      <c r="K2007">
        <v>0</v>
      </c>
      <c r="L2007">
        <v>0</v>
      </c>
      <c r="M2007">
        <v>0</v>
      </c>
      <c r="N2007">
        <v>0</v>
      </c>
    </row>
    <row r="2008" spans="1:14" x14ac:dyDescent="0.25">
      <c r="A2008" t="s">
        <v>3516</v>
      </c>
      <c r="B2008">
        <v>31</v>
      </c>
      <c r="C2008">
        <v>100</v>
      </c>
      <c r="D2008">
        <v>217</v>
      </c>
      <c r="E2008">
        <v>11</v>
      </c>
      <c r="F2008">
        <v>2251101</v>
      </c>
      <c r="G2008">
        <v>15</v>
      </c>
      <c r="H2008" t="s">
        <v>901</v>
      </c>
      <c r="I2008" s="1">
        <v>1505</v>
      </c>
      <c r="J2008">
        <v>0</v>
      </c>
      <c r="K2008">
        <v>0</v>
      </c>
      <c r="L2008">
        <v>0</v>
      </c>
      <c r="M2008">
        <v>0</v>
      </c>
      <c r="N2008">
        <v>0</v>
      </c>
    </row>
    <row r="2009" spans="1:14" x14ac:dyDescent="0.25">
      <c r="A2009" t="s">
        <v>3517</v>
      </c>
      <c r="B2009">
        <v>31</v>
      </c>
      <c r="C2009">
        <v>100</v>
      </c>
      <c r="D2009">
        <v>217</v>
      </c>
      <c r="E2009">
        <v>11</v>
      </c>
      <c r="F2009">
        <v>2251302</v>
      </c>
      <c r="G2009">
        <v>15</v>
      </c>
      <c r="H2009" t="s">
        <v>911</v>
      </c>
      <c r="I2009" s="1">
        <v>5000</v>
      </c>
      <c r="J2009">
        <v>539</v>
      </c>
      <c r="K2009" s="1">
        <v>3000</v>
      </c>
      <c r="L2009" s="1">
        <v>3045</v>
      </c>
      <c r="M2009" s="1">
        <v>3106</v>
      </c>
      <c r="N2009" s="1">
        <v>3184</v>
      </c>
    </row>
    <row r="2010" spans="1:14" x14ac:dyDescent="0.25">
      <c r="A2010" t="s">
        <v>3518</v>
      </c>
      <c r="B2010">
        <v>31</v>
      </c>
      <c r="C2010">
        <v>100</v>
      </c>
      <c r="D2010">
        <v>218</v>
      </c>
      <c r="E2010">
        <v>341</v>
      </c>
      <c r="F2010">
        <v>2211110</v>
      </c>
      <c r="G2010">
        <v>15</v>
      </c>
      <c r="H2010" t="s">
        <v>877</v>
      </c>
      <c r="I2010">
        <v>156</v>
      </c>
      <c r="J2010">
        <v>80</v>
      </c>
      <c r="K2010">
        <v>400</v>
      </c>
      <c r="L2010">
        <v>400</v>
      </c>
      <c r="M2010">
        <v>400</v>
      </c>
      <c r="N2010">
        <v>400</v>
      </c>
    </row>
    <row r="2011" spans="1:14" x14ac:dyDescent="0.25">
      <c r="A2011" t="s">
        <v>3519</v>
      </c>
      <c r="B2011">
        <v>31</v>
      </c>
      <c r="C2011">
        <v>100</v>
      </c>
      <c r="D2011">
        <v>218</v>
      </c>
      <c r="E2011">
        <v>341</v>
      </c>
      <c r="F2011">
        <v>2241205</v>
      </c>
      <c r="G2011">
        <v>15</v>
      </c>
      <c r="H2011" t="s">
        <v>887</v>
      </c>
      <c r="I2011" s="1">
        <v>1000</v>
      </c>
      <c r="J2011">
        <v>400</v>
      </c>
      <c r="K2011" s="1">
        <v>1000</v>
      </c>
      <c r="L2011" s="1">
        <v>1000</v>
      </c>
      <c r="M2011" s="1">
        <v>1000</v>
      </c>
      <c r="N2011" s="1">
        <v>1000</v>
      </c>
    </row>
    <row r="2012" spans="1:14" x14ac:dyDescent="0.25">
      <c r="A2012" t="s">
        <v>3520</v>
      </c>
      <c r="B2012">
        <v>31</v>
      </c>
      <c r="C2012">
        <v>100</v>
      </c>
      <c r="D2012">
        <v>218</v>
      </c>
      <c r="E2012">
        <v>341</v>
      </c>
      <c r="F2012">
        <v>2241211</v>
      </c>
      <c r="G2012">
        <v>15</v>
      </c>
      <c r="H2012" t="s">
        <v>893</v>
      </c>
      <c r="I2012">
        <v>449</v>
      </c>
      <c r="J2012">
        <v>0</v>
      </c>
      <c r="K2012">
        <v>0</v>
      </c>
      <c r="L2012">
        <v>0</v>
      </c>
      <c r="M2012">
        <v>0</v>
      </c>
      <c r="N2012">
        <v>0</v>
      </c>
    </row>
    <row r="2013" spans="1:14" x14ac:dyDescent="0.25">
      <c r="A2013" t="s">
        <v>3521</v>
      </c>
      <c r="B2013">
        <v>31</v>
      </c>
      <c r="C2013">
        <v>100</v>
      </c>
      <c r="D2013">
        <v>218</v>
      </c>
      <c r="E2013">
        <v>341</v>
      </c>
      <c r="F2013">
        <v>2251201</v>
      </c>
      <c r="G2013">
        <v>15</v>
      </c>
      <c r="H2013" t="s">
        <v>1253</v>
      </c>
      <c r="I2013">
        <v>900</v>
      </c>
      <c r="J2013">
        <v>600</v>
      </c>
      <c r="K2013" s="1">
        <v>1000</v>
      </c>
      <c r="L2013" s="1">
        <v>1015</v>
      </c>
      <c r="M2013" s="1">
        <v>1035</v>
      </c>
      <c r="N2013" s="1">
        <v>1061</v>
      </c>
    </row>
    <row r="2014" spans="1:14" x14ac:dyDescent="0.25">
      <c r="A2014" t="s">
        <v>3522</v>
      </c>
      <c r="B2014">
        <v>31</v>
      </c>
      <c r="C2014">
        <v>100</v>
      </c>
      <c r="D2014">
        <v>218</v>
      </c>
      <c r="E2014">
        <v>341</v>
      </c>
      <c r="F2014">
        <v>2251302</v>
      </c>
      <c r="G2014">
        <v>15</v>
      </c>
      <c r="H2014" t="s">
        <v>911</v>
      </c>
      <c r="I2014">
        <v>280</v>
      </c>
      <c r="J2014">
        <v>400</v>
      </c>
      <c r="K2014" s="1">
        <v>1000</v>
      </c>
      <c r="L2014" s="1">
        <v>1015</v>
      </c>
      <c r="M2014" s="1">
        <v>1035</v>
      </c>
      <c r="N2014" s="1">
        <v>1061</v>
      </c>
    </row>
    <row r="2015" spans="1:14" x14ac:dyDescent="0.25">
      <c r="A2015" t="s">
        <v>3523</v>
      </c>
      <c r="B2015">
        <v>31</v>
      </c>
      <c r="C2015">
        <v>100</v>
      </c>
      <c r="D2015">
        <v>222</v>
      </c>
      <c r="E2015">
        <v>11</v>
      </c>
      <c r="F2015">
        <v>2241205</v>
      </c>
      <c r="G2015">
        <v>15</v>
      </c>
      <c r="H2015" t="s">
        <v>887</v>
      </c>
      <c r="I2015" s="1">
        <v>9488</v>
      </c>
      <c r="J2015">
        <v>0</v>
      </c>
      <c r="K2015" s="1">
        <v>1000</v>
      </c>
      <c r="L2015" s="1">
        <v>1000</v>
      </c>
      <c r="M2015" s="1">
        <v>1000</v>
      </c>
      <c r="N2015" s="1">
        <v>1000</v>
      </c>
    </row>
    <row r="2016" spans="1:14" x14ac:dyDescent="0.25">
      <c r="A2016" t="s">
        <v>3524</v>
      </c>
      <c r="B2016">
        <v>31</v>
      </c>
      <c r="C2016">
        <v>100</v>
      </c>
      <c r="D2016">
        <v>222</v>
      </c>
      <c r="E2016">
        <v>11</v>
      </c>
      <c r="F2016">
        <v>2241211</v>
      </c>
      <c r="G2016">
        <v>15</v>
      </c>
      <c r="H2016" t="s">
        <v>893</v>
      </c>
      <c r="I2016" s="1">
        <v>1500</v>
      </c>
      <c r="J2016">
        <v>0</v>
      </c>
      <c r="K2016">
        <v>0</v>
      </c>
      <c r="L2016">
        <v>0</v>
      </c>
      <c r="M2016">
        <v>0</v>
      </c>
      <c r="N2016">
        <v>0</v>
      </c>
    </row>
    <row r="2017" spans="1:14" x14ac:dyDescent="0.25">
      <c r="A2017" t="s">
        <v>3525</v>
      </c>
      <c r="B2017">
        <v>31</v>
      </c>
      <c r="C2017">
        <v>100</v>
      </c>
      <c r="D2017">
        <v>222</v>
      </c>
      <c r="E2017">
        <v>11</v>
      </c>
      <c r="F2017">
        <v>2241213</v>
      </c>
      <c r="G2017">
        <v>15</v>
      </c>
      <c r="H2017" t="s">
        <v>897</v>
      </c>
      <c r="I2017" s="1">
        <v>9999</v>
      </c>
      <c r="J2017" s="1">
        <v>1600</v>
      </c>
      <c r="K2017" s="1">
        <v>8000</v>
      </c>
      <c r="L2017" s="1">
        <v>8080</v>
      </c>
      <c r="M2017" s="1">
        <v>8242</v>
      </c>
      <c r="N2017" s="1">
        <v>8448</v>
      </c>
    </row>
    <row r="2018" spans="1:14" x14ac:dyDescent="0.25">
      <c r="A2018" t="s">
        <v>3526</v>
      </c>
      <c r="B2018">
        <v>31</v>
      </c>
      <c r="C2018">
        <v>100</v>
      </c>
      <c r="D2018">
        <v>222</v>
      </c>
      <c r="E2018">
        <v>11</v>
      </c>
      <c r="F2018">
        <v>2251101</v>
      </c>
      <c r="G2018">
        <v>15</v>
      </c>
      <c r="H2018" t="s">
        <v>901</v>
      </c>
      <c r="I2018">
        <v>760</v>
      </c>
      <c r="J2018">
        <v>0</v>
      </c>
      <c r="K2018">
        <v>0</v>
      </c>
      <c r="L2018">
        <v>0</v>
      </c>
      <c r="M2018">
        <v>0</v>
      </c>
      <c r="N2018">
        <v>0</v>
      </c>
    </row>
    <row r="2019" spans="1:14" x14ac:dyDescent="0.25">
      <c r="A2019" t="s">
        <v>3527</v>
      </c>
      <c r="B2019">
        <v>31</v>
      </c>
      <c r="C2019">
        <v>100</v>
      </c>
      <c r="D2019">
        <v>222</v>
      </c>
      <c r="E2019">
        <v>11</v>
      </c>
      <c r="F2019">
        <v>2251302</v>
      </c>
      <c r="G2019">
        <v>15</v>
      </c>
      <c r="H2019" t="s">
        <v>911</v>
      </c>
      <c r="I2019" s="1">
        <v>2012</v>
      </c>
      <c r="J2019" s="1">
        <v>1931</v>
      </c>
      <c r="K2019" s="1">
        <v>8000</v>
      </c>
      <c r="L2019" s="1">
        <v>8080</v>
      </c>
      <c r="M2019" s="1">
        <v>8242</v>
      </c>
      <c r="N2019" s="1">
        <v>8448</v>
      </c>
    </row>
    <row r="2020" spans="1:14" x14ac:dyDescent="0.25">
      <c r="A2020" t="s">
        <v>3528</v>
      </c>
      <c r="B2020">
        <v>31</v>
      </c>
      <c r="C2020">
        <v>100</v>
      </c>
      <c r="D2020">
        <v>223</v>
      </c>
      <c r="E2020">
        <v>11</v>
      </c>
      <c r="F2020">
        <v>2241205</v>
      </c>
      <c r="G2020">
        <v>15</v>
      </c>
      <c r="H2020" t="s">
        <v>887</v>
      </c>
      <c r="I2020" s="1">
        <v>18949</v>
      </c>
      <c r="J2020">
        <v>0</v>
      </c>
      <c r="K2020" s="1">
        <v>1000</v>
      </c>
      <c r="L2020" s="1">
        <v>1000</v>
      </c>
      <c r="M2020" s="1">
        <v>1000</v>
      </c>
      <c r="N2020" s="1">
        <v>1000</v>
      </c>
    </row>
    <row r="2021" spans="1:14" x14ac:dyDescent="0.25">
      <c r="A2021" t="s">
        <v>3529</v>
      </c>
      <c r="B2021">
        <v>31</v>
      </c>
      <c r="C2021">
        <v>100</v>
      </c>
      <c r="D2021">
        <v>223</v>
      </c>
      <c r="E2021">
        <v>11</v>
      </c>
      <c r="F2021">
        <v>2241211</v>
      </c>
      <c r="G2021">
        <v>15</v>
      </c>
      <c r="H2021" t="s">
        <v>893</v>
      </c>
      <c r="I2021" s="1">
        <v>2375</v>
      </c>
      <c r="J2021">
        <v>0</v>
      </c>
      <c r="K2021">
        <v>0</v>
      </c>
      <c r="L2021">
        <v>0</v>
      </c>
      <c r="M2021">
        <v>0</v>
      </c>
      <c r="N2021">
        <v>0</v>
      </c>
    </row>
    <row r="2022" spans="1:14" x14ac:dyDescent="0.25">
      <c r="A2022" t="s">
        <v>3530</v>
      </c>
      <c r="B2022">
        <v>31</v>
      </c>
      <c r="C2022">
        <v>100</v>
      </c>
      <c r="D2022">
        <v>223</v>
      </c>
      <c r="E2022">
        <v>11</v>
      </c>
      <c r="F2022">
        <v>2241213</v>
      </c>
      <c r="G2022">
        <v>15</v>
      </c>
      <c r="H2022" t="s">
        <v>897</v>
      </c>
      <c r="I2022" s="1">
        <v>14920</v>
      </c>
      <c r="J2022">
        <v>0</v>
      </c>
      <c r="K2022" s="1">
        <v>10000</v>
      </c>
      <c r="L2022" s="1">
        <v>10150</v>
      </c>
      <c r="M2022" s="1">
        <v>10353</v>
      </c>
      <c r="N2022" s="1">
        <v>10405</v>
      </c>
    </row>
    <row r="2023" spans="1:14" x14ac:dyDescent="0.25">
      <c r="A2023" t="s">
        <v>3531</v>
      </c>
      <c r="B2023">
        <v>31</v>
      </c>
      <c r="C2023">
        <v>100</v>
      </c>
      <c r="D2023">
        <v>223</v>
      </c>
      <c r="E2023">
        <v>11</v>
      </c>
      <c r="F2023">
        <v>2251101</v>
      </c>
      <c r="G2023">
        <v>15</v>
      </c>
      <c r="H2023" t="s">
        <v>901</v>
      </c>
      <c r="I2023" s="1">
        <v>1519</v>
      </c>
      <c r="J2023">
        <v>0</v>
      </c>
      <c r="K2023">
        <v>0</v>
      </c>
      <c r="L2023">
        <v>0</v>
      </c>
      <c r="M2023">
        <v>0</v>
      </c>
      <c r="N2023">
        <v>0</v>
      </c>
    </row>
    <row r="2024" spans="1:14" x14ac:dyDescent="0.25">
      <c r="A2024" t="s">
        <v>3532</v>
      </c>
      <c r="B2024">
        <v>31</v>
      </c>
      <c r="C2024">
        <v>100</v>
      </c>
      <c r="D2024">
        <v>223</v>
      </c>
      <c r="E2024">
        <v>11</v>
      </c>
      <c r="F2024">
        <v>2251302</v>
      </c>
      <c r="G2024">
        <v>15</v>
      </c>
      <c r="H2024" t="s">
        <v>911</v>
      </c>
      <c r="I2024" s="1">
        <v>4993</v>
      </c>
      <c r="J2024" s="1">
        <v>1179</v>
      </c>
      <c r="K2024" s="1">
        <v>3000</v>
      </c>
      <c r="L2024" s="1">
        <v>3000</v>
      </c>
      <c r="M2024" s="1">
        <v>3000</v>
      </c>
      <c r="N2024" s="1">
        <v>3000</v>
      </c>
    </row>
    <row r="2025" spans="1:14" x14ac:dyDescent="0.25">
      <c r="A2025" t="s">
        <v>3533</v>
      </c>
      <c r="B2025">
        <v>31</v>
      </c>
      <c r="C2025">
        <v>100</v>
      </c>
      <c r="D2025">
        <v>224</v>
      </c>
      <c r="E2025">
        <v>11</v>
      </c>
      <c r="F2025">
        <v>2241205</v>
      </c>
      <c r="G2025">
        <v>15</v>
      </c>
      <c r="H2025" t="s">
        <v>887</v>
      </c>
      <c r="I2025" s="1">
        <v>18999</v>
      </c>
      <c r="J2025">
        <v>0</v>
      </c>
      <c r="K2025" s="1">
        <v>1000</v>
      </c>
      <c r="L2025" s="1">
        <v>1000</v>
      </c>
      <c r="M2025" s="1">
        <v>1000</v>
      </c>
      <c r="N2025" s="1">
        <v>1000</v>
      </c>
    </row>
    <row r="2026" spans="1:14" x14ac:dyDescent="0.25">
      <c r="A2026" t="s">
        <v>3534</v>
      </c>
      <c r="B2026">
        <v>31</v>
      </c>
      <c r="C2026">
        <v>100</v>
      </c>
      <c r="D2026">
        <v>224</v>
      </c>
      <c r="E2026">
        <v>11</v>
      </c>
      <c r="F2026">
        <v>2241211</v>
      </c>
      <c r="G2026">
        <v>15</v>
      </c>
      <c r="H2026" t="s">
        <v>893</v>
      </c>
      <c r="I2026" s="1">
        <v>2375</v>
      </c>
      <c r="J2026">
        <v>0</v>
      </c>
      <c r="K2026">
        <v>0</v>
      </c>
      <c r="L2026">
        <v>0</v>
      </c>
      <c r="M2026">
        <v>0</v>
      </c>
      <c r="N2026">
        <v>0</v>
      </c>
    </row>
    <row r="2027" spans="1:14" x14ac:dyDescent="0.25">
      <c r="A2027" t="s">
        <v>3535</v>
      </c>
      <c r="B2027">
        <v>31</v>
      </c>
      <c r="C2027">
        <v>100</v>
      </c>
      <c r="D2027">
        <v>224</v>
      </c>
      <c r="E2027">
        <v>11</v>
      </c>
      <c r="F2027">
        <v>2241213</v>
      </c>
      <c r="G2027">
        <v>15</v>
      </c>
      <c r="H2027" t="s">
        <v>897</v>
      </c>
      <c r="I2027" s="1">
        <v>15000</v>
      </c>
      <c r="J2027" s="1">
        <v>3641</v>
      </c>
      <c r="K2027" s="1">
        <v>10000</v>
      </c>
      <c r="L2027" s="1">
        <v>10150</v>
      </c>
      <c r="M2027" s="1">
        <v>10353</v>
      </c>
      <c r="N2027" s="1">
        <v>10612</v>
      </c>
    </row>
    <row r="2028" spans="1:14" x14ac:dyDescent="0.25">
      <c r="A2028" t="s">
        <v>3536</v>
      </c>
      <c r="B2028">
        <v>31</v>
      </c>
      <c r="C2028">
        <v>100</v>
      </c>
      <c r="D2028">
        <v>224</v>
      </c>
      <c r="E2028">
        <v>11</v>
      </c>
      <c r="F2028">
        <v>2251101</v>
      </c>
      <c r="G2028">
        <v>15</v>
      </c>
      <c r="H2028" t="s">
        <v>901</v>
      </c>
      <c r="I2028">
        <v>719</v>
      </c>
      <c r="J2028">
        <v>0</v>
      </c>
      <c r="K2028">
        <v>0</v>
      </c>
      <c r="L2028">
        <v>0</v>
      </c>
      <c r="M2028">
        <v>0</v>
      </c>
      <c r="N2028">
        <v>0</v>
      </c>
    </row>
    <row r="2029" spans="1:14" x14ac:dyDescent="0.25">
      <c r="A2029" t="s">
        <v>3537</v>
      </c>
      <c r="B2029">
        <v>31</v>
      </c>
      <c r="C2029">
        <v>100</v>
      </c>
      <c r="D2029">
        <v>224</v>
      </c>
      <c r="E2029">
        <v>11</v>
      </c>
      <c r="F2029">
        <v>2251302</v>
      </c>
      <c r="G2029">
        <v>15</v>
      </c>
      <c r="H2029" t="s">
        <v>911</v>
      </c>
      <c r="I2029" s="1">
        <v>2720</v>
      </c>
      <c r="J2029" s="1">
        <v>3167</v>
      </c>
      <c r="K2029" s="1">
        <v>5000</v>
      </c>
      <c r="L2029" s="1">
        <v>5075</v>
      </c>
      <c r="M2029" s="1">
        <v>5177</v>
      </c>
      <c r="N2029" s="1">
        <v>5306</v>
      </c>
    </row>
    <row r="2030" spans="1:14" x14ac:dyDescent="0.25">
      <c r="A2030" t="s">
        <v>3538</v>
      </c>
      <c r="B2030">
        <v>31</v>
      </c>
      <c r="C2030">
        <v>100</v>
      </c>
      <c r="D2030">
        <v>226</v>
      </c>
      <c r="E2030">
        <v>11</v>
      </c>
      <c r="F2030">
        <v>2241205</v>
      </c>
      <c r="G2030">
        <v>15</v>
      </c>
      <c r="H2030" t="s">
        <v>887</v>
      </c>
      <c r="I2030" s="1">
        <v>17063</v>
      </c>
      <c r="J2030">
        <v>0</v>
      </c>
      <c r="K2030" s="1">
        <v>1000</v>
      </c>
      <c r="L2030" s="1">
        <v>1000</v>
      </c>
      <c r="M2030" s="1">
        <v>1000</v>
      </c>
      <c r="N2030" s="1">
        <v>1000</v>
      </c>
    </row>
    <row r="2031" spans="1:14" x14ac:dyDescent="0.25">
      <c r="A2031" t="s">
        <v>3539</v>
      </c>
      <c r="B2031">
        <v>31</v>
      </c>
      <c r="C2031">
        <v>100</v>
      </c>
      <c r="D2031">
        <v>226</v>
      </c>
      <c r="E2031">
        <v>11</v>
      </c>
      <c r="F2031">
        <v>2241211</v>
      </c>
      <c r="G2031">
        <v>15</v>
      </c>
      <c r="H2031" t="s">
        <v>893</v>
      </c>
      <c r="I2031" s="1">
        <v>2799</v>
      </c>
      <c r="J2031">
        <v>0</v>
      </c>
      <c r="K2031">
        <v>0</v>
      </c>
      <c r="L2031">
        <v>0</v>
      </c>
      <c r="M2031">
        <v>0</v>
      </c>
      <c r="N2031">
        <v>0</v>
      </c>
    </row>
    <row r="2032" spans="1:14" x14ac:dyDescent="0.25">
      <c r="A2032" t="s">
        <v>3540</v>
      </c>
      <c r="B2032">
        <v>31</v>
      </c>
      <c r="C2032">
        <v>100</v>
      </c>
      <c r="D2032">
        <v>226</v>
      </c>
      <c r="E2032">
        <v>11</v>
      </c>
      <c r="F2032">
        <v>2241213</v>
      </c>
      <c r="G2032">
        <v>15</v>
      </c>
      <c r="H2032" t="s">
        <v>897</v>
      </c>
      <c r="I2032" s="1">
        <v>15000</v>
      </c>
      <c r="J2032" s="1">
        <v>2400</v>
      </c>
      <c r="K2032" s="1">
        <v>12000</v>
      </c>
      <c r="L2032" s="1">
        <v>12180</v>
      </c>
      <c r="M2032" s="1">
        <v>12424</v>
      </c>
      <c r="N2032" s="1">
        <v>12734</v>
      </c>
    </row>
    <row r="2033" spans="1:14" x14ac:dyDescent="0.25">
      <c r="A2033" t="s">
        <v>3541</v>
      </c>
      <c r="B2033">
        <v>31</v>
      </c>
      <c r="C2033">
        <v>100</v>
      </c>
      <c r="D2033">
        <v>226</v>
      </c>
      <c r="E2033">
        <v>11</v>
      </c>
      <c r="F2033">
        <v>2251302</v>
      </c>
      <c r="G2033">
        <v>15</v>
      </c>
      <c r="H2033" t="s">
        <v>911</v>
      </c>
      <c r="I2033" s="1">
        <v>5777</v>
      </c>
      <c r="J2033" s="1">
        <v>4183</v>
      </c>
      <c r="K2033" s="1">
        <v>7000</v>
      </c>
      <c r="L2033" s="1">
        <v>7000</v>
      </c>
      <c r="M2033" s="1">
        <v>7000</v>
      </c>
      <c r="N2033" s="1">
        <v>7000</v>
      </c>
    </row>
    <row r="2034" spans="1:14" x14ac:dyDescent="0.25">
      <c r="A2034" t="s">
        <v>3542</v>
      </c>
      <c r="B2034">
        <v>31</v>
      </c>
      <c r="C2034">
        <v>100</v>
      </c>
      <c r="D2034">
        <v>227</v>
      </c>
      <c r="E2034">
        <v>11</v>
      </c>
      <c r="F2034">
        <v>2241205</v>
      </c>
      <c r="G2034">
        <v>15</v>
      </c>
      <c r="H2034" t="s">
        <v>887</v>
      </c>
      <c r="I2034">
        <v>895</v>
      </c>
      <c r="J2034">
        <v>0</v>
      </c>
      <c r="K2034" s="1">
        <v>1000</v>
      </c>
      <c r="L2034" s="1">
        <v>1000</v>
      </c>
      <c r="M2034" s="1">
        <v>1000</v>
      </c>
      <c r="N2034" s="1">
        <v>1000</v>
      </c>
    </row>
    <row r="2035" spans="1:14" x14ac:dyDescent="0.25">
      <c r="A2035" t="s">
        <v>3543</v>
      </c>
      <c r="B2035">
        <v>31</v>
      </c>
      <c r="C2035">
        <v>100</v>
      </c>
      <c r="D2035">
        <v>227</v>
      </c>
      <c r="E2035">
        <v>11</v>
      </c>
      <c r="F2035">
        <v>2241211</v>
      </c>
      <c r="G2035">
        <v>15</v>
      </c>
      <c r="H2035" t="s">
        <v>893</v>
      </c>
      <c r="I2035" s="1">
        <v>1425</v>
      </c>
      <c r="J2035">
        <v>0</v>
      </c>
      <c r="K2035">
        <v>0</v>
      </c>
      <c r="L2035">
        <v>0</v>
      </c>
      <c r="M2035">
        <v>0</v>
      </c>
      <c r="N2035">
        <v>0</v>
      </c>
    </row>
    <row r="2036" spans="1:14" x14ac:dyDescent="0.25">
      <c r="A2036" t="s">
        <v>3544</v>
      </c>
      <c r="B2036">
        <v>31</v>
      </c>
      <c r="C2036">
        <v>100</v>
      </c>
      <c r="D2036">
        <v>227</v>
      </c>
      <c r="E2036">
        <v>11</v>
      </c>
      <c r="F2036">
        <v>2241213</v>
      </c>
      <c r="G2036">
        <v>15</v>
      </c>
      <c r="H2036" t="s">
        <v>897</v>
      </c>
      <c r="I2036" s="1">
        <v>10000</v>
      </c>
      <c r="J2036">
        <v>0</v>
      </c>
      <c r="K2036" s="1">
        <v>5000</v>
      </c>
      <c r="L2036" s="1">
        <v>5000</v>
      </c>
      <c r="M2036" s="1">
        <v>5000</v>
      </c>
      <c r="N2036" s="1">
        <v>5000</v>
      </c>
    </row>
    <row r="2037" spans="1:14" x14ac:dyDescent="0.25">
      <c r="A2037" t="s">
        <v>3545</v>
      </c>
      <c r="B2037">
        <v>31</v>
      </c>
      <c r="C2037">
        <v>100</v>
      </c>
      <c r="D2037">
        <v>227</v>
      </c>
      <c r="E2037">
        <v>11</v>
      </c>
      <c r="F2037">
        <v>2251101</v>
      </c>
      <c r="G2037">
        <v>15</v>
      </c>
      <c r="H2037" t="s">
        <v>901</v>
      </c>
      <c r="I2037">
        <v>592</v>
      </c>
      <c r="J2037">
        <v>0</v>
      </c>
      <c r="K2037">
        <v>0</v>
      </c>
      <c r="L2037">
        <v>0</v>
      </c>
      <c r="M2037">
        <v>0</v>
      </c>
      <c r="N2037">
        <v>0</v>
      </c>
    </row>
    <row r="2038" spans="1:14" x14ac:dyDescent="0.25">
      <c r="A2038" t="s">
        <v>3546</v>
      </c>
      <c r="B2038">
        <v>31</v>
      </c>
      <c r="C2038">
        <v>100</v>
      </c>
      <c r="D2038">
        <v>227</v>
      </c>
      <c r="E2038">
        <v>11</v>
      </c>
      <c r="F2038">
        <v>2251302</v>
      </c>
      <c r="G2038">
        <v>15</v>
      </c>
      <c r="H2038" t="s">
        <v>911</v>
      </c>
      <c r="I2038" s="1">
        <v>9932</v>
      </c>
      <c r="J2038" s="1">
        <v>5868</v>
      </c>
      <c r="K2038" s="1">
        <v>10000</v>
      </c>
      <c r="L2038" s="1">
        <v>10000</v>
      </c>
      <c r="M2038" s="1">
        <v>10000</v>
      </c>
      <c r="N2038" s="1">
        <v>10000</v>
      </c>
    </row>
    <row r="2039" spans="1:14" x14ac:dyDescent="0.25">
      <c r="A2039" t="s">
        <v>3547</v>
      </c>
      <c r="B2039">
        <v>31</v>
      </c>
      <c r="C2039">
        <v>100</v>
      </c>
      <c r="D2039">
        <v>228</v>
      </c>
      <c r="E2039">
        <v>11</v>
      </c>
      <c r="F2039">
        <v>2241205</v>
      </c>
      <c r="G2039">
        <v>15</v>
      </c>
      <c r="H2039" t="s">
        <v>887</v>
      </c>
      <c r="I2039" s="1">
        <v>7797</v>
      </c>
      <c r="J2039">
        <v>0</v>
      </c>
      <c r="K2039" s="1">
        <v>1000</v>
      </c>
      <c r="L2039" s="1">
        <v>1000</v>
      </c>
      <c r="M2039" s="1">
        <v>1000</v>
      </c>
      <c r="N2039" s="1">
        <v>1000</v>
      </c>
    </row>
    <row r="2040" spans="1:14" x14ac:dyDescent="0.25">
      <c r="A2040" t="s">
        <v>3548</v>
      </c>
      <c r="B2040">
        <v>31</v>
      </c>
      <c r="C2040">
        <v>100</v>
      </c>
      <c r="D2040">
        <v>228</v>
      </c>
      <c r="E2040">
        <v>11</v>
      </c>
      <c r="F2040">
        <v>2241211</v>
      </c>
      <c r="G2040">
        <v>15</v>
      </c>
      <c r="H2040" t="s">
        <v>893</v>
      </c>
      <c r="I2040" s="1">
        <v>1376</v>
      </c>
      <c r="J2040">
        <v>0</v>
      </c>
      <c r="K2040">
        <v>0</v>
      </c>
      <c r="L2040">
        <v>0</v>
      </c>
      <c r="M2040">
        <v>0</v>
      </c>
      <c r="N2040">
        <v>0</v>
      </c>
    </row>
    <row r="2041" spans="1:14" x14ac:dyDescent="0.25">
      <c r="A2041" t="s">
        <v>3549</v>
      </c>
      <c r="B2041">
        <v>31</v>
      </c>
      <c r="C2041">
        <v>100</v>
      </c>
      <c r="D2041">
        <v>228</v>
      </c>
      <c r="E2041">
        <v>11</v>
      </c>
      <c r="F2041">
        <v>2241213</v>
      </c>
      <c r="G2041">
        <v>15</v>
      </c>
      <c r="H2041" t="s">
        <v>897</v>
      </c>
      <c r="I2041" s="1">
        <v>6000</v>
      </c>
      <c r="J2041" s="1">
        <v>1200</v>
      </c>
      <c r="K2041" s="1">
        <v>6000</v>
      </c>
      <c r="L2041" s="1">
        <v>6000</v>
      </c>
      <c r="M2041" s="1">
        <v>6000</v>
      </c>
      <c r="N2041" s="1">
        <v>6000</v>
      </c>
    </row>
    <row r="2042" spans="1:14" x14ac:dyDescent="0.25">
      <c r="A2042" t="s">
        <v>3550</v>
      </c>
      <c r="B2042">
        <v>31</v>
      </c>
      <c r="C2042">
        <v>100</v>
      </c>
      <c r="D2042">
        <v>228</v>
      </c>
      <c r="E2042">
        <v>11</v>
      </c>
      <c r="F2042">
        <v>2251302</v>
      </c>
      <c r="G2042">
        <v>15</v>
      </c>
      <c r="H2042" t="s">
        <v>911</v>
      </c>
      <c r="I2042" s="1">
        <v>2650</v>
      </c>
      <c r="J2042" s="1">
        <v>1860</v>
      </c>
      <c r="K2042" s="1">
        <v>3000</v>
      </c>
      <c r="L2042" s="1">
        <v>3000</v>
      </c>
      <c r="M2042" s="1">
        <v>3000</v>
      </c>
      <c r="N2042" s="1">
        <v>3000</v>
      </c>
    </row>
    <row r="2043" spans="1:14" x14ac:dyDescent="0.25">
      <c r="A2043" t="s">
        <v>3551</v>
      </c>
      <c r="B2043">
        <v>31</v>
      </c>
      <c r="C2043">
        <v>100</v>
      </c>
      <c r="D2043">
        <v>230</v>
      </c>
      <c r="E2043">
        <v>272</v>
      </c>
      <c r="F2043">
        <v>2211110</v>
      </c>
      <c r="G2043">
        <v>15</v>
      </c>
      <c r="H2043" t="s">
        <v>877</v>
      </c>
      <c r="I2043">
        <v>300</v>
      </c>
      <c r="J2043">
        <v>0</v>
      </c>
      <c r="K2043">
        <v>0</v>
      </c>
      <c r="L2043">
        <v>0</v>
      </c>
      <c r="M2043">
        <v>0</v>
      </c>
      <c r="N2043">
        <v>0</v>
      </c>
    </row>
    <row r="2044" spans="1:14" x14ac:dyDescent="0.25">
      <c r="A2044" t="s">
        <v>3552</v>
      </c>
      <c r="B2044">
        <v>31</v>
      </c>
      <c r="C2044">
        <v>100</v>
      </c>
      <c r="D2044">
        <v>230</v>
      </c>
      <c r="E2044">
        <v>272</v>
      </c>
      <c r="F2044">
        <v>2241205</v>
      </c>
      <c r="G2044">
        <v>15</v>
      </c>
      <c r="H2044" t="s">
        <v>887</v>
      </c>
      <c r="I2044" s="1">
        <v>1500</v>
      </c>
      <c r="J2044">
        <v>400</v>
      </c>
      <c r="K2044" s="1">
        <v>1000</v>
      </c>
      <c r="L2044" s="1">
        <v>1000</v>
      </c>
      <c r="M2044" s="1">
        <v>1000</v>
      </c>
      <c r="N2044" s="1">
        <v>1000</v>
      </c>
    </row>
    <row r="2045" spans="1:14" x14ac:dyDescent="0.25">
      <c r="A2045" t="s">
        <v>3553</v>
      </c>
      <c r="B2045">
        <v>31</v>
      </c>
      <c r="C2045">
        <v>100</v>
      </c>
      <c r="D2045">
        <v>230</v>
      </c>
      <c r="E2045">
        <v>272</v>
      </c>
      <c r="F2045">
        <v>2241211</v>
      </c>
      <c r="G2045">
        <v>15</v>
      </c>
      <c r="H2045" t="s">
        <v>893</v>
      </c>
      <c r="I2045" s="1">
        <v>1000</v>
      </c>
      <c r="J2045">
        <v>0</v>
      </c>
      <c r="K2045">
        <v>0</v>
      </c>
      <c r="L2045">
        <v>0</v>
      </c>
      <c r="M2045">
        <v>0</v>
      </c>
      <c r="N2045">
        <v>0</v>
      </c>
    </row>
    <row r="2046" spans="1:14" x14ac:dyDescent="0.25">
      <c r="A2046" t="s">
        <v>3554</v>
      </c>
      <c r="B2046">
        <v>31</v>
      </c>
      <c r="C2046">
        <v>100</v>
      </c>
      <c r="D2046">
        <v>230</v>
      </c>
      <c r="E2046">
        <v>272</v>
      </c>
      <c r="F2046">
        <v>2251201</v>
      </c>
      <c r="G2046">
        <v>15</v>
      </c>
      <c r="H2046" t="s">
        <v>1253</v>
      </c>
      <c r="I2046">
        <v>228</v>
      </c>
      <c r="J2046">
        <v>200</v>
      </c>
      <c r="K2046">
        <v>500</v>
      </c>
      <c r="L2046">
        <v>500</v>
      </c>
      <c r="M2046">
        <v>500</v>
      </c>
      <c r="N2046">
        <v>500</v>
      </c>
    </row>
    <row r="2047" spans="1:14" x14ac:dyDescent="0.25">
      <c r="A2047" t="s">
        <v>3555</v>
      </c>
      <c r="B2047">
        <v>31</v>
      </c>
      <c r="C2047">
        <v>100</v>
      </c>
      <c r="D2047">
        <v>230</v>
      </c>
      <c r="E2047">
        <v>272</v>
      </c>
      <c r="F2047">
        <v>2251302</v>
      </c>
      <c r="G2047">
        <v>15</v>
      </c>
      <c r="H2047" t="s">
        <v>911</v>
      </c>
      <c r="I2047" s="1">
        <v>1000</v>
      </c>
      <c r="J2047">
        <v>480</v>
      </c>
      <c r="K2047" s="1">
        <v>1200</v>
      </c>
      <c r="L2047" s="1">
        <v>1218</v>
      </c>
      <c r="M2047" s="1">
        <v>1242</v>
      </c>
      <c r="N2047" s="1">
        <v>1273</v>
      </c>
    </row>
    <row r="2048" spans="1:14" x14ac:dyDescent="0.25">
      <c r="A2048" t="s">
        <v>3556</v>
      </c>
      <c r="B2048">
        <v>31</v>
      </c>
      <c r="C2048">
        <v>100</v>
      </c>
      <c r="D2048">
        <v>231</v>
      </c>
      <c r="E2048">
        <v>354</v>
      </c>
      <c r="F2048">
        <v>2211110</v>
      </c>
      <c r="G2048">
        <v>15</v>
      </c>
      <c r="H2048" t="s">
        <v>877</v>
      </c>
      <c r="I2048">
        <v>0</v>
      </c>
      <c r="J2048">
        <v>0</v>
      </c>
      <c r="K2048" s="1">
        <v>1000</v>
      </c>
      <c r="L2048" s="1">
        <v>1015</v>
      </c>
      <c r="M2048" s="1">
        <v>1035</v>
      </c>
      <c r="N2048" s="1">
        <v>1061</v>
      </c>
    </row>
    <row r="2049" spans="1:14" x14ac:dyDescent="0.25">
      <c r="A2049" t="s">
        <v>3557</v>
      </c>
      <c r="B2049">
        <v>31</v>
      </c>
      <c r="C2049">
        <v>100</v>
      </c>
      <c r="D2049">
        <v>231</v>
      </c>
      <c r="E2049">
        <v>354</v>
      </c>
      <c r="F2049">
        <v>2241205</v>
      </c>
      <c r="G2049">
        <v>15</v>
      </c>
      <c r="H2049" t="s">
        <v>887</v>
      </c>
      <c r="I2049" s="1">
        <v>4000</v>
      </c>
      <c r="J2049">
        <v>640</v>
      </c>
      <c r="K2049" s="1">
        <v>1000</v>
      </c>
      <c r="L2049" s="1">
        <v>1000</v>
      </c>
      <c r="M2049" s="1">
        <v>1000</v>
      </c>
      <c r="N2049" s="1">
        <v>1000</v>
      </c>
    </row>
    <row r="2050" spans="1:14" x14ac:dyDescent="0.25">
      <c r="A2050" t="s">
        <v>3558</v>
      </c>
      <c r="B2050">
        <v>31</v>
      </c>
      <c r="C2050">
        <v>100</v>
      </c>
      <c r="D2050">
        <v>231</v>
      </c>
      <c r="E2050">
        <v>354</v>
      </c>
      <c r="F2050">
        <v>2241211</v>
      </c>
      <c r="G2050">
        <v>15</v>
      </c>
      <c r="H2050" t="s">
        <v>893</v>
      </c>
      <c r="I2050" s="1">
        <v>2000</v>
      </c>
      <c r="J2050">
        <v>0</v>
      </c>
      <c r="K2050">
        <v>0</v>
      </c>
      <c r="L2050">
        <v>0</v>
      </c>
      <c r="M2050">
        <v>0</v>
      </c>
      <c r="N2050">
        <v>0</v>
      </c>
    </row>
    <row r="2051" spans="1:14" x14ac:dyDescent="0.25">
      <c r="A2051" t="s">
        <v>3559</v>
      </c>
      <c r="B2051">
        <v>31</v>
      </c>
      <c r="C2051">
        <v>100</v>
      </c>
      <c r="D2051">
        <v>231</v>
      </c>
      <c r="E2051">
        <v>354</v>
      </c>
      <c r="F2051">
        <v>2251201</v>
      </c>
      <c r="G2051">
        <v>15</v>
      </c>
      <c r="H2051" t="s">
        <v>1253</v>
      </c>
      <c r="I2051" s="1">
        <v>2500</v>
      </c>
      <c r="J2051" s="1">
        <v>1280</v>
      </c>
      <c r="K2051" s="1">
        <v>2000</v>
      </c>
      <c r="L2051" s="1">
        <v>2030</v>
      </c>
      <c r="M2051" s="1">
        <v>2071</v>
      </c>
      <c r="N2051" s="1">
        <v>2122</v>
      </c>
    </row>
    <row r="2052" spans="1:14" x14ac:dyDescent="0.25">
      <c r="A2052" t="s">
        <v>3560</v>
      </c>
      <c r="B2052">
        <v>31</v>
      </c>
      <c r="C2052">
        <v>100</v>
      </c>
      <c r="D2052">
        <v>231</v>
      </c>
      <c r="E2052">
        <v>354</v>
      </c>
      <c r="F2052">
        <v>2251302</v>
      </c>
      <c r="G2052">
        <v>15</v>
      </c>
      <c r="H2052" t="s">
        <v>911</v>
      </c>
      <c r="I2052" s="1">
        <v>2000</v>
      </c>
      <c r="J2052" s="1">
        <v>1920</v>
      </c>
      <c r="K2052" s="1">
        <v>3000</v>
      </c>
      <c r="L2052" s="1">
        <v>3045</v>
      </c>
      <c r="M2052" s="1">
        <v>3106</v>
      </c>
      <c r="N2052" s="1">
        <v>3184</v>
      </c>
    </row>
    <row r="2053" spans="1:14" x14ac:dyDescent="0.25">
      <c r="A2053" t="s">
        <v>3561</v>
      </c>
      <c r="B2053">
        <v>31</v>
      </c>
      <c r="C2053">
        <v>100</v>
      </c>
      <c r="D2053">
        <v>235</v>
      </c>
      <c r="E2053">
        <v>355</v>
      </c>
      <c r="F2053">
        <v>2241205</v>
      </c>
      <c r="G2053">
        <v>15</v>
      </c>
      <c r="H2053" t="s">
        <v>887</v>
      </c>
      <c r="I2053" s="1">
        <v>1500</v>
      </c>
      <c r="J2053">
        <v>0</v>
      </c>
      <c r="K2053">
        <v>0</v>
      </c>
      <c r="L2053">
        <v>0</v>
      </c>
      <c r="M2053">
        <v>0</v>
      </c>
      <c r="N2053">
        <v>0</v>
      </c>
    </row>
    <row r="2054" spans="1:14" x14ac:dyDescent="0.25">
      <c r="A2054" t="s">
        <v>3562</v>
      </c>
      <c r="B2054">
        <v>31</v>
      </c>
      <c r="C2054">
        <v>100</v>
      </c>
      <c r="D2054">
        <v>236</v>
      </c>
      <c r="E2054">
        <v>362</v>
      </c>
      <c r="F2054">
        <v>2211110</v>
      </c>
      <c r="G2054">
        <v>15</v>
      </c>
      <c r="H2054" t="s">
        <v>877</v>
      </c>
      <c r="I2054">
        <v>400</v>
      </c>
      <c r="J2054">
        <v>300</v>
      </c>
      <c r="K2054">
        <v>500</v>
      </c>
      <c r="L2054">
        <v>500</v>
      </c>
      <c r="M2054">
        <v>500</v>
      </c>
      <c r="N2054">
        <v>500</v>
      </c>
    </row>
    <row r="2055" spans="1:14" x14ac:dyDescent="0.25">
      <c r="A2055" t="s">
        <v>3563</v>
      </c>
      <c r="B2055">
        <v>31</v>
      </c>
      <c r="C2055">
        <v>100</v>
      </c>
      <c r="D2055">
        <v>236</v>
      </c>
      <c r="E2055">
        <v>362</v>
      </c>
      <c r="F2055">
        <v>2241205</v>
      </c>
      <c r="G2055">
        <v>15</v>
      </c>
      <c r="H2055" t="s">
        <v>887</v>
      </c>
      <c r="I2055" s="1">
        <v>4000</v>
      </c>
      <c r="J2055">
        <v>640</v>
      </c>
      <c r="K2055" s="1">
        <v>1000</v>
      </c>
      <c r="L2055" s="1">
        <v>1000</v>
      </c>
      <c r="M2055" s="1">
        <v>1000</v>
      </c>
      <c r="N2055" s="1">
        <v>1000</v>
      </c>
    </row>
    <row r="2056" spans="1:14" x14ac:dyDescent="0.25">
      <c r="A2056" t="s">
        <v>3564</v>
      </c>
      <c r="B2056">
        <v>31</v>
      </c>
      <c r="C2056">
        <v>100</v>
      </c>
      <c r="D2056">
        <v>236</v>
      </c>
      <c r="E2056">
        <v>362</v>
      </c>
      <c r="F2056">
        <v>2241211</v>
      </c>
      <c r="G2056">
        <v>15</v>
      </c>
      <c r="H2056" t="s">
        <v>893</v>
      </c>
      <c r="I2056" s="1">
        <v>2000</v>
      </c>
      <c r="J2056">
        <v>0</v>
      </c>
      <c r="K2056">
        <v>0</v>
      </c>
      <c r="L2056">
        <v>0</v>
      </c>
      <c r="M2056">
        <v>0</v>
      </c>
      <c r="N2056">
        <v>0</v>
      </c>
    </row>
    <row r="2057" spans="1:14" x14ac:dyDescent="0.25">
      <c r="A2057" t="s">
        <v>3565</v>
      </c>
      <c r="B2057">
        <v>31</v>
      </c>
      <c r="C2057">
        <v>100</v>
      </c>
      <c r="D2057">
        <v>236</v>
      </c>
      <c r="E2057">
        <v>362</v>
      </c>
      <c r="F2057">
        <v>2251201</v>
      </c>
      <c r="G2057">
        <v>15</v>
      </c>
      <c r="H2057" t="s">
        <v>1253</v>
      </c>
      <c r="I2057" s="1">
        <v>2500</v>
      </c>
      <c r="J2057" s="1">
        <v>1280</v>
      </c>
      <c r="K2057" s="1">
        <v>2000</v>
      </c>
      <c r="L2057" s="1">
        <v>2030</v>
      </c>
      <c r="M2057" s="1">
        <v>2071</v>
      </c>
      <c r="N2057" s="1">
        <v>2122</v>
      </c>
    </row>
    <row r="2058" spans="1:14" x14ac:dyDescent="0.25">
      <c r="A2058" t="s">
        <v>3566</v>
      </c>
      <c r="B2058">
        <v>31</v>
      </c>
      <c r="C2058">
        <v>100</v>
      </c>
      <c r="D2058">
        <v>236</v>
      </c>
      <c r="E2058">
        <v>362</v>
      </c>
      <c r="F2058">
        <v>2251302</v>
      </c>
      <c r="G2058">
        <v>15</v>
      </c>
      <c r="H2058" t="s">
        <v>911</v>
      </c>
      <c r="I2058" s="1">
        <v>2000</v>
      </c>
      <c r="J2058" s="1">
        <v>1280</v>
      </c>
      <c r="K2058" s="1">
        <v>2000</v>
      </c>
      <c r="L2058" s="1">
        <v>2000</v>
      </c>
      <c r="M2058" s="1">
        <v>2000</v>
      </c>
      <c r="N2058" s="1">
        <v>2000</v>
      </c>
    </row>
    <row r="2059" spans="1:14" x14ac:dyDescent="0.25">
      <c r="A2059" t="s">
        <v>3567</v>
      </c>
      <c r="B2059">
        <v>31</v>
      </c>
      <c r="C2059">
        <v>100</v>
      </c>
      <c r="D2059">
        <v>239</v>
      </c>
      <c r="E2059">
        <v>11</v>
      </c>
      <c r="F2059">
        <v>2241205</v>
      </c>
      <c r="G2059">
        <v>15</v>
      </c>
      <c r="H2059" t="s">
        <v>887</v>
      </c>
      <c r="I2059" s="1">
        <v>1316</v>
      </c>
      <c r="J2059">
        <v>0</v>
      </c>
      <c r="K2059" s="1">
        <v>1425</v>
      </c>
      <c r="L2059" s="1">
        <v>1425</v>
      </c>
      <c r="M2059" s="1">
        <v>1425</v>
      </c>
      <c r="N2059" s="1">
        <v>1425</v>
      </c>
    </row>
    <row r="2060" spans="1:14" x14ac:dyDescent="0.25">
      <c r="A2060" t="s">
        <v>3568</v>
      </c>
      <c r="B2060">
        <v>31</v>
      </c>
      <c r="C2060">
        <v>100</v>
      </c>
      <c r="D2060">
        <v>239</v>
      </c>
      <c r="E2060">
        <v>11</v>
      </c>
      <c r="F2060">
        <v>2241211</v>
      </c>
      <c r="G2060">
        <v>15</v>
      </c>
      <c r="H2060" t="s">
        <v>893</v>
      </c>
      <c r="I2060" s="1">
        <v>1500</v>
      </c>
      <c r="J2060">
        <v>0</v>
      </c>
      <c r="K2060">
        <v>0</v>
      </c>
      <c r="L2060">
        <v>0</v>
      </c>
      <c r="M2060">
        <v>0</v>
      </c>
      <c r="N2060">
        <v>0</v>
      </c>
    </row>
    <row r="2061" spans="1:14" x14ac:dyDescent="0.25">
      <c r="A2061" t="s">
        <v>3569</v>
      </c>
      <c r="B2061">
        <v>31</v>
      </c>
      <c r="C2061">
        <v>100</v>
      </c>
      <c r="D2061">
        <v>239</v>
      </c>
      <c r="E2061">
        <v>11</v>
      </c>
      <c r="F2061">
        <v>2241213</v>
      </c>
      <c r="G2061">
        <v>15</v>
      </c>
      <c r="H2061" t="s">
        <v>897</v>
      </c>
      <c r="I2061" s="1">
        <v>7000</v>
      </c>
      <c r="J2061">
        <v>0</v>
      </c>
      <c r="K2061" s="1">
        <v>7000</v>
      </c>
      <c r="L2061" s="1">
        <v>7000</v>
      </c>
      <c r="M2061" s="1">
        <v>7000</v>
      </c>
      <c r="N2061" s="1">
        <v>7000</v>
      </c>
    </row>
    <row r="2062" spans="1:14" x14ac:dyDescent="0.25">
      <c r="A2062" t="s">
        <v>3570</v>
      </c>
      <c r="B2062">
        <v>31</v>
      </c>
      <c r="C2062">
        <v>100</v>
      </c>
      <c r="D2062">
        <v>239</v>
      </c>
      <c r="E2062">
        <v>11</v>
      </c>
      <c r="F2062">
        <v>2251101</v>
      </c>
      <c r="G2062">
        <v>15</v>
      </c>
      <c r="H2062" t="s">
        <v>901</v>
      </c>
      <c r="I2062">
        <v>824</v>
      </c>
      <c r="J2062">
        <v>0</v>
      </c>
      <c r="K2062">
        <v>0</v>
      </c>
      <c r="L2062">
        <v>0</v>
      </c>
      <c r="M2062">
        <v>0</v>
      </c>
      <c r="N2062">
        <v>0</v>
      </c>
    </row>
    <row r="2063" spans="1:14" x14ac:dyDescent="0.25">
      <c r="A2063" t="s">
        <v>3571</v>
      </c>
      <c r="B2063">
        <v>31</v>
      </c>
      <c r="C2063">
        <v>100</v>
      </c>
      <c r="D2063">
        <v>239</v>
      </c>
      <c r="E2063">
        <v>11</v>
      </c>
      <c r="F2063">
        <v>2251201</v>
      </c>
      <c r="G2063">
        <v>15</v>
      </c>
      <c r="H2063" t="s">
        <v>1253</v>
      </c>
      <c r="I2063">
        <v>0</v>
      </c>
      <c r="J2063">
        <v>0</v>
      </c>
      <c r="K2063" s="1">
        <v>2000</v>
      </c>
      <c r="L2063" s="1">
        <v>2000</v>
      </c>
      <c r="M2063" s="1">
        <v>2000</v>
      </c>
      <c r="N2063" s="1">
        <v>2000</v>
      </c>
    </row>
    <row r="2064" spans="1:14" x14ac:dyDescent="0.25">
      <c r="A2064" t="s">
        <v>3572</v>
      </c>
      <c r="B2064">
        <v>31</v>
      </c>
      <c r="C2064">
        <v>100</v>
      </c>
      <c r="D2064">
        <v>239</v>
      </c>
      <c r="E2064">
        <v>11</v>
      </c>
      <c r="F2064">
        <v>2251302</v>
      </c>
      <c r="G2064">
        <v>15</v>
      </c>
      <c r="H2064" t="s">
        <v>911</v>
      </c>
      <c r="I2064" s="1">
        <v>4000</v>
      </c>
      <c r="J2064">
        <v>392</v>
      </c>
      <c r="K2064" s="1">
        <v>2000</v>
      </c>
      <c r="L2064" s="1">
        <v>2030</v>
      </c>
      <c r="M2064" s="1">
        <v>2071</v>
      </c>
      <c r="N2064" s="1">
        <v>2122</v>
      </c>
    </row>
    <row r="2065" spans="1:14" x14ac:dyDescent="0.25">
      <c r="A2065" t="s">
        <v>3573</v>
      </c>
      <c r="B2065">
        <v>31</v>
      </c>
      <c r="C2065">
        <v>100</v>
      </c>
      <c r="D2065">
        <v>242</v>
      </c>
      <c r="E2065">
        <v>360</v>
      </c>
      <c r="F2065">
        <v>2211110</v>
      </c>
      <c r="G2065">
        <v>15</v>
      </c>
      <c r="H2065" t="s">
        <v>877</v>
      </c>
      <c r="I2065">
        <v>200</v>
      </c>
      <c r="J2065">
        <v>120</v>
      </c>
      <c r="K2065">
        <v>200</v>
      </c>
      <c r="L2065">
        <v>200</v>
      </c>
      <c r="M2065">
        <v>200</v>
      </c>
      <c r="N2065">
        <v>200</v>
      </c>
    </row>
    <row r="2066" spans="1:14" x14ac:dyDescent="0.25">
      <c r="A2066" t="s">
        <v>3574</v>
      </c>
      <c r="B2066">
        <v>31</v>
      </c>
      <c r="C2066">
        <v>100</v>
      </c>
      <c r="D2066">
        <v>242</v>
      </c>
      <c r="E2066">
        <v>360</v>
      </c>
      <c r="F2066">
        <v>2241211</v>
      </c>
      <c r="G2066">
        <v>15</v>
      </c>
      <c r="H2066" t="s">
        <v>893</v>
      </c>
      <c r="I2066" s="1">
        <v>1425</v>
      </c>
      <c r="J2066">
        <v>0</v>
      </c>
      <c r="K2066">
        <v>0</v>
      </c>
      <c r="L2066">
        <v>0</v>
      </c>
      <c r="M2066">
        <v>0</v>
      </c>
      <c r="N2066">
        <v>0</v>
      </c>
    </row>
    <row r="2067" spans="1:14" x14ac:dyDescent="0.25">
      <c r="A2067" t="s">
        <v>3575</v>
      </c>
      <c r="B2067">
        <v>31</v>
      </c>
      <c r="C2067">
        <v>100</v>
      </c>
      <c r="D2067">
        <v>242</v>
      </c>
      <c r="E2067">
        <v>360</v>
      </c>
      <c r="F2067">
        <v>2251201</v>
      </c>
      <c r="G2067">
        <v>15</v>
      </c>
      <c r="H2067" t="s">
        <v>1253</v>
      </c>
      <c r="I2067">
        <v>532</v>
      </c>
      <c r="J2067">
        <v>384</v>
      </c>
      <c r="K2067">
        <v>600</v>
      </c>
      <c r="L2067">
        <v>600</v>
      </c>
      <c r="M2067">
        <v>600</v>
      </c>
      <c r="N2067">
        <v>600</v>
      </c>
    </row>
    <row r="2068" spans="1:14" x14ac:dyDescent="0.25">
      <c r="A2068" t="s">
        <v>3576</v>
      </c>
      <c r="B2068">
        <v>31</v>
      </c>
      <c r="C2068">
        <v>100</v>
      </c>
      <c r="D2068">
        <v>242</v>
      </c>
      <c r="E2068">
        <v>360</v>
      </c>
      <c r="F2068">
        <v>2251302</v>
      </c>
      <c r="G2068">
        <v>15</v>
      </c>
      <c r="H2068" t="s">
        <v>911</v>
      </c>
      <c r="I2068">
        <v>912</v>
      </c>
      <c r="J2068">
        <v>640</v>
      </c>
      <c r="K2068" s="1">
        <v>1000</v>
      </c>
      <c r="L2068" s="1">
        <v>1000</v>
      </c>
      <c r="M2068" s="1">
        <v>1000</v>
      </c>
      <c r="N2068" s="1">
        <v>1000</v>
      </c>
    </row>
    <row r="2069" spans="1:14" x14ac:dyDescent="0.25">
      <c r="A2069" t="s">
        <v>3577</v>
      </c>
      <c r="B2069">
        <v>31</v>
      </c>
      <c r="C2069">
        <v>100</v>
      </c>
      <c r="D2069">
        <v>244</v>
      </c>
      <c r="E2069">
        <v>11</v>
      </c>
      <c r="F2069">
        <v>2251201</v>
      </c>
      <c r="G2069">
        <v>15</v>
      </c>
      <c r="H2069" t="s">
        <v>1253</v>
      </c>
      <c r="I2069">
        <v>0</v>
      </c>
      <c r="J2069">
        <v>0</v>
      </c>
      <c r="K2069" s="1">
        <v>3000</v>
      </c>
      <c r="L2069" s="1">
        <v>3045</v>
      </c>
      <c r="M2069" s="1">
        <v>3106</v>
      </c>
      <c r="N2069" s="1">
        <v>3184</v>
      </c>
    </row>
    <row r="2070" spans="1:14" x14ac:dyDescent="0.25">
      <c r="A2070" t="s">
        <v>3578</v>
      </c>
      <c r="B2070">
        <v>31</v>
      </c>
      <c r="C2070">
        <v>100</v>
      </c>
      <c r="D2070">
        <v>244</v>
      </c>
      <c r="E2070">
        <v>11</v>
      </c>
      <c r="F2070">
        <v>2251302</v>
      </c>
      <c r="G2070">
        <v>15</v>
      </c>
      <c r="H2070" t="s">
        <v>911</v>
      </c>
      <c r="I2070" s="1">
        <v>249114</v>
      </c>
      <c r="J2070" s="1">
        <v>109437</v>
      </c>
      <c r="K2070" s="1">
        <v>185000</v>
      </c>
      <c r="L2070" s="1">
        <v>185000</v>
      </c>
      <c r="M2070" s="1">
        <v>185000</v>
      </c>
      <c r="N2070" s="1">
        <v>185000</v>
      </c>
    </row>
    <row r="2071" spans="1:14" x14ac:dyDescent="0.25">
      <c r="A2071" t="s">
        <v>3579</v>
      </c>
      <c r="B2071">
        <v>31</v>
      </c>
      <c r="C2071">
        <v>100</v>
      </c>
      <c r="D2071">
        <v>245</v>
      </c>
      <c r="E2071">
        <v>295</v>
      </c>
      <c r="F2071">
        <v>2211110</v>
      </c>
      <c r="G2071">
        <v>15</v>
      </c>
      <c r="H2071" t="s">
        <v>877</v>
      </c>
      <c r="I2071">
        <v>400</v>
      </c>
      <c r="J2071">
        <v>176</v>
      </c>
      <c r="K2071">
        <v>400</v>
      </c>
      <c r="L2071">
        <v>400</v>
      </c>
      <c r="M2071">
        <v>400</v>
      </c>
      <c r="N2071">
        <v>400</v>
      </c>
    </row>
    <row r="2072" spans="1:14" x14ac:dyDescent="0.25">
      <c r="A2072" t="s">
        <v>3580</v>
      </c>
      <c r="B2072">
        <v>31</v>
      </c>
      <c r="C2072">
        <v>100</v>
      </c>
      <c r="D2072">
        <v>245</v>
      </c>
      <c r="E2072">
        <v>295</v>
      </c>
      <c r="F2072">
        <v>2241205</v>
      </c>
      <c r="G2072">
        <v>15</v>
      </c>
      <c r="H2072" t="s">
        <v>887</v>
      </c>
      <c r="I2072" s="1">
        <v>1000</v>
      </c>
      <c r="J2072">
        <v>440</v>
      </c>
      <c r="K2072" s="1">
        <v>1000</v>
      </c>
      <c r="L2072" s="1">
        <v>1000</v>
      </c>
      <c r="M2072" s="1">
        <v>1000</v>
      </c>
      <c r="N2072" s="1">
        <v>1000</v>
      </c>
    </row>
    <row r="2073" spans="1:14" x14ac:dyDescent="0.25">
      <c r="A2073" t="s">
        <v>3581</v>
      </c>
      <c r="B2073">
        <v>31</v>
      </c>
      <c r="C2073">
        <v>100</v>
      </c>
      <c r="D2073">
        <v>245</v>
      </c>
      <c r="E2073">
        <v>295</v>
      </c>
      <c r="F2073">
        <v>2241211</v>
      </c>
      <c r="G2073">
        <v>15</v>
      </c>
      <c r="H2073" t="s">
        <v>893</v>
      </c>
      <c r="I2073" s="1">
        <v>1000</v>
      </c>
      <c r="J2073">
        <v>0</v>
      </c>
      <c r="K2073">
        <v>0</v>
      </c>
      <c r="L2073">
        <v>0</v>
      </c>
      <c r="M2073">
        <v>0</v>
      </c>
      <c r="N2073">
        <v>0</v>
      </c>
    </row>
    <row r="2074" spans="1:14" x14ac:dyDescent="0.25">
      <c r="A2074" t="s">
        <v>3582</v>
      </c>
      <c r="B2074">
        <v>31</v>
      </c>
      <c r="C2074">
        <v>100</v>
      </c>
      <c r="D2074">
        <v>245</v>
      </c>
      <c r="E2074">
        <v>295</v>
      </c>
      <c r="F2074">
        <v>2251201</v>
      </c>
      <c r="G2074">
        <v>15</v>
      </c>
      <c r="H2074" t="s">
        <v>1253</v>
      </c>
      <c r="I2074" s="1">
        <v>1000</v>
      </c>
      <c r="J2074">
        <v>440</v>
      </c>
      <c r="K2074" s="1">
        <v>1000</v>
      </c>
      <c r="L2074" s="1">
        <v>1015</v>
      </c>
      <c r="M2074" s="1">
        <v>1035</v>
      </c>
      <c r="N2074" s="1">
        <v>1061</v>
      </c>
    </row>
    <row r="2075" spans="1:14" x14ac:dyDescent="0.25">
      <c r="A2075" t="s">
        <v>3583</v>
      </c>
      <c r="B2075">
        <v>31</v>
      </c>
      <c r="C2075">
        <v>100</v>
      </c>
      <c r="D2075">
        <v>245</v>
      </c>
      <c r="E2075">
        <v>295</v>
      </c>
      <c r="F2075">
        <v>2251302</v>
      </c>
      <c r="G2075">
        <v>15</v>
      </c>
      <c r="H2075" t="s">
        <v>911</v>
      </c>
      <c r="I2075" s="1">
        <v>1000</v>
      </c>
      <c r="J2075">
        <v>440</v>
      </c>
      <c r="K2075" s="1">
        <v>1000</v>
      </c>
      <c r="L2075" s="1">
        <v>1015</v>
      </c>
      <c r="M2075" s="1">
        <v>1035</v>
      </c>
      <c r="N2075" s="1">
        <v>1061</v>
      </c>
    </row>
    <row r="2076" spans="1:14" x14ac:dyDescent="0.25">
      <c r="A2076" t="s">
        <v>3584</v>
      </c>
      <c r="B2076">
        <v>31</v>
      </c>
      <c r="C2076">
        <v>100</v>
      </c>
      <c r="D2076">
        <v>247</v>
      </c>
      <c r="E2076">
        <v>234</v>
      </c>
      <c r="F2076">
        <v>2241201</v>
      </c>
      <c r="G2076">
        <v>15</v>
      </c>
      <c r="H2076" t="s">
        <v>885</v>
      </c>
      <c r="I2076" s="1">
        <v>1662</v>
      </c>
      <c r="J2076">
        <v>0</v>
      </c>
      <c r="K2076">
        <v>0</v>
      </c>
      <c r="L2076">
        <v>0</v>
      </c>
      <c r="M2076">
        <v>0</v>
      </c>
      <c r="N2076">
        <v>0</v>
      </c>
    </row>
    <row r="2077" spans="1:14" x14ac:dyDescent="0.25">
      <c r="A2077" t="s">
        <v>3585</v>
      </c>
      <c r="B2077">
        <v>31</v>
      </c>
      <c r="C2077">
        <v>100</v>
      </c>
      <c r="D2077">
        <v>247</v>
      </c>
      <c r="E2077">
        <v>234</v>
      </c>
      <c r="F2077">
        <v>2241205</v>
      </c>
      <c r="G2077">
        <v>15</v>
      </c>
      <c r="H2077" t="s">
        <v>887</v>
      </c>
      <c r="I2077" s="1">
        <v>22605</v>
      </c>
      <c r="J2077">
        <v>0</v>
      </c>
      <c r="K2077">
        <v>0</v>
      </c>
      <c r="L2077">
        <v>0</v>
      </c>
      <c r="M2077">
        <v>0</v>
      </c>
      <c r="N2077">
        <v>0</v>
      </c>
    </row>
    <row r="2078" spans="1:14" x14ac:dyDescent="0.25">
      <c r="A2078" t="s">
        <v>3586</v>
      </c>
      <c r="B2078">
        <v>31</v>
      </c>
      <c r="C2078">
        <v>100</v>
      </c>
      <c r="D2078">
        <v>247</v>
      </c>
      <c r="E2078">
        <v>234</v>
      </c>
      <c r="F2078">
        <v>2241211</v>
      </c>
      <c r="G2078">
        <v>15</v>
      </c>
      <c r="H2078" t="s">
        <v>893</v>
      </c>
      <c r="I2078" s="1">
        <v>9925</v>
      </c>
      <c r="J2078">
        <v>0</v>
      </c>
      <c r="K2078">
        <v>0</v>
      </c>
      <c r="L2078">
        <v>0</v>
      </c>
      <c r="M2078">
        <v>0</v>
      </c>
      <c r="N2078">
        <v>0</v>
      </c>
    </row>
    <row r="2079" spans="1:14" x14ac:dyDescent="0.25">
      <c r="A2079" t="s">
        <v>3587</v>
      </c>
      <c r="B2079">
        <v>31</v>
      </c>
      <c r="C2079">
        <v>100</v>
      </c>
      <c r="D2079">
        <v>248</v>
      </c>
      <c r="E2079">
        <v>11</v>
      </c>
      <c r="F2079">
        <v>2241205</v>
      </c>
      <c r="G2079">
        <v>15</v>
      </c>
      <c r="H2079" t="s">
        <v>887</v>
      </c>
      <c r="I2079">
        <v>683</v>
      </c>
      <c r="J2079">
        <v>0</v>
      </c>
      <c r="K2079" s="1">
        <v>1425</v>
      </c>
      <c r="L2079" s="1">
        <v>1425</v>
      </c>
      <c r="M2079" s="1">
        <v>1425</v>
      </c>
      <c r="N2079" s="1">
        <v>1425</v>
      </c>
    </row>
    <row r="2080" spans="1:14" x14ac:dyDescent="0.25">
      <c r="A2080" t="s">
        <v>3588</v>
      </c>
      <c r="B2080">
        <v>31</v>
      </c>
      <c r="C2080">
        <v>100</v>
      </c>
      <c r="D2080">
        <v>248</v>
      </c>
      <c r="E2080">
        <v>11</v>
      </c>
      <c r="F2080">
        <v>2241211</v>
      </c>
      <c r="G2080">
        <v>15</v>
      </c>
      <c r="H2080" t="s">
        <v>893</v>
      </c>
      <c r="I2080" s="1">
        <v>1400</v>
      </c>
      <c r="J2080">
        <v>0</v>
      </c>
      <c r="K2080">
        <v>0</v>
      </c>
      <c r="L2080">
        <v>0</v>
      </c>
      <c r="M2080">
        <v>0</v>
      </c>
      <c r="N2080">
        <v>0</v>
      </c>
    </row>
    <row r="2081" spans="1:14" x14ac:dyDescent="0.25">
      <c r="A2081" t="s">
        <v>3589</v>
      </c>
      <c r="B2081">
        <v>31</v>
      </c>
      <c r="C2081">
        <v>100</v>
      </c>
      <c r="D2081">
        <v>248</v>
      </c>
      <c r="E2081">
        <v>11</v>
      </c>
      <c r="F2081">
        <v>2241213</v>
      </c>
      <c r="G2081">
        <v>15</v>
      </c>
      <c r="H2081" t="s">
        <v>897</v>
      </c>
      <c r="I2081" s="1">
        <v>10000</v>
      </c>
      <c r="J2081">
        <v>0</v>
      </c>
      <c r="K2081" s="1">
        <v>10000</v>
      </c>
      <c r="L2081" s="1">
        <v>10000</v>
      </c>
      <c r="M2081" s="1">
        <v>10000</v>
      </c>
      <c r="N2081" s="1">
        <v>10000</v>
      </c>
    </row>
    <row r="2082" spans="1:14" x14ac:dyDescent="0.25">
      <c r="A2082" t="s">
        <v>3590</v>
      </c>
      <c r="B2082">
        <v>31</v>
      </c>
      <c r="C2082">
        <v>100</v>
      </c>
      <c r="D2082">
        <v>249</v>
      </c>
      <c r="E2082">
        <v>253</v>
      </c>
      <c r="F2082">
        <v>2211110</v>
      </c>
      <c r="G2082">
        <v>15</v>
      </c>
      <c r="H2082" t="s">
        <v>877</v>
      </c>
      <c r="I2082">
        <v>200</v>
      </c>
      <c r="J2082">
        <v>0</v>
      </c>
      <c r="K2082">
        <v>0</v>
      </c>
      <c r="L2082">
        <v>0</v>
      </c>
      <c r="M2082">
        <v>0</v>
      </c>
      <c r="N2082">
        <v>0</v>
      </c>
    </row>
    <row r="2083" spans="1:14" x14ac:dyDescent="0.25">
      <c r="A2083" t="s">
        <v>3591</v>
      </c>
      <c r="B2083">
        <v>31</v>
      </c>
      <c r="C2083">
        <v>100</v>
      </c>
      <c r="D2083">
        <v>249</v>
      </c>
      <c r="E2083">
        <v>253</v>
      </c>
      <c r="F2083">
        <v>2241205</v>
      </c>
      <c r="G2083">
        <v>15</v>
      </c>
      <c r="H2083" t="s">
        <v>887</v>
      </c>
      <c r="I2083" s="1">
        <v>1140</v>
      </c>
      <c r="J2083">
        <v>0</v>
      </c>
      <c r="K2083">
        <v>0</v>
      </c>
      <c r="L2083">
        <v>0</v>
      </c>
      <c r="M2083">
        <v>0</v>
      </c>
      <c r="N2083">
        <v>0</v>
      </c>
    </row>
    <row r="2084" spans="1:14" x14ac:dyDescent="0.25">
      <c r="A2084" t="s">
        <v>3592</v>
      </c>
      <c r="B2084">
        <v>31</v>
      </c>
      <c r="C2084">
        <v>100</v>
      </c>
      <c r="D2084">
        <v>249</v>
      </c>
      <c r="E2084">
        <v>253</v>
      </c>
      <c r="F2084">
        <v>2241211</v>
      </c>
      <c r="G2084">
        <v>15</v>
      </c>
      <c r="H2084" t="s">
        <v>893</v>
      </c>
      <c r="I2084" s="1">
        <v>1140</v>
      </c>
      <c r="J2084">
        <v>0</v>
      </c>
      <c r="K2084">
        <v>0</v>
      </c>
      <c r="L2084">
        <v>0</v>
      </c>
      <c r="M2084">
        <v>0</v>
      </c>
      <c r="N2084">
        <v>0</v>
      </c>
    </row>
    <row r="2085" spans="1:14" x14ac:dyDescent="0.25">
      <c r="A2085" t="s">
        <v>3593</v>
      </c>
      <c r="B2085">
        <v>31</v>
      </c>
      <c r="C2085">
        <v>100</v>
      </c>
      <c r="D2085">
        <v>249</v>
      </c>
      <c r="E2085">
        <v>253</v>
      </c>
      <c r="F2085">
        <v>2251302</v>
      </c>
      <c r="G2085">
        <v>15</v>
      </c>
      <c r="H2085" t="s">
        <v>911</v>
      </c>
      <c r="I2085">
        <v>760</v>
      </c>
      <c r="J2085">
        <v>0</v>
      </c>
      <c r="K2085">
        <v>0</v>
      </c>
      <c r="L2085">
        <v>0</v>
      </c>
      <c r="M2085">
        <v>0</v>
      </c>
      <c r="N2085">
        <v>0</v>
      </c>
    </row>
    <row r="2086" spans="1:14" x14ac:dyDescent="0.25">
      <c r="A2086" t="s">
        <v>3594</v>
      </c>
      <c r="B2086">
        <v>31</v>
      </c>
      <c r="C2086">
        <v>100</v>
      </c>
      <c r="D2086">
        <v>250</v>
      </c>
      <c r="E2086">
        <v>11</v>
      </c>
      <c r="F2086">
        <v>2241205</v>
      </c>
      <c r="G2086">
        <v>15</v>
      </c>
      <c r="H2086" t="s">
        <v>887</v>
      </c>
      <c r="I2086" s="1">
        <v>28500</v>
      </c>
      <c r="J2086">
        <v>0</v>
      </c>
      <c r="K2086" s="1">
        <v>1000</v>
      </c>
      <c r="L2086" s="1">
        <v>1000</v>
      </c>
      <c r="M2086" s="1">
        <v>1000</v>
      </c>
      <c r="N2086" s="1">
        <v>1000</v>
      </c>
    </row>
    <row r="2087" spans="1:14" x14ac:dyDescent="0.25">
      <c r="A2087" t="s">
        <v>3595</v>
      </c>
      <c r="B2087">
        <v>31</v>
      </c>
      <c r="C2087">
        <v>100</v>
      </c>
      <c r="D2087">
        <v>250</v>
      </c>
      <c r="E2087">
        <v>11</v>
      </c>
      <c r="F2087">
        <v>2241211</v>
      </c>
      <c r="G2087">
        <v>15</v>
      </c>
      <c r="H2087" t="s">
        <v>893</v>
      </c>
      <c r="I2087">
        <v>666</v>
      </c>
      <c r="J2087">
        <v>0</v>
      </c>
      <c r="K2087">
        <v>0</v>
      </c>
      <c r="L2087">
        <v>0</v>
      </c>
      <c r="M2087">
        <v>0</v>
      </c>
      <c r="N2087">
        <v>0</v>
      </c>
    </row>
    <row r="2088" spans="1:14" x14ac:dyDescent="0.25">
      <c r="A2088" t="s">
        <v>3596</v>
      </c>
      <c r="B2088">
        <v>31</v>
      </c>
      <c r="C2088">
        <v>100</v>
      </c>
      <c r="D2088">
        <v>250</v>
      </c>
      <c r="E2088">
        <v>11</v>
      </c>
      <c r="F2088">
        <v>2241213</v>
      </c>
      <c r="G2088">
        <v>15</v>
      </c>
      <c r="H2088" t="s">
        <v>897</v>
      </c>
      <c r="I2088" s="1">
        <v>3361</v>
      </c>
      <c r="J2088" s="1">
        <v>3672</v>
      </c>
      <c r="K2088" s="1">
        <v>6650</v>
      </c>
      <c r="L2088" s="1">
        <v>6650</v>
      </c>
      <c r="M2088" s="1">
        <v>6650</v>
      </c>
      <c r="N2088" s="1">
        <v>6650</v>
      </c>
    </row>
    <row r="2089" spans="1:14" x14ac:dyDescent="0.25">
      <c r="A2089" t="s">
        <v>3597</v>
      </c>
      <c r="B2089">
        <v>31</v>
      </c>
      <c r="C2089">
        <v>100</v>
      </c>
      <c r="D2089">
        <v>251</v>
      </c>
      <c r="E2089">
        <v>11</v>
      </c>
      <c r="F2089">
        <v>2241205</v>
      </c>
      <c r="G2089">
        <v>15</v>
      </c>
      <c r="H2089" t="s">
        <v>887</v>
      </c>
      <c r="I2089" s="1">
        <v>14227</v>
      </c>
      <c r="J2089">
        <v>0</v>
      </c>
      <c r="K2089" s="1">
        <v>1000</v>
      </c>
      <c r="L2089" s="1">
        <v>1000</v>
      </c>
      <c r="M2089" s="1">
        <v>1000</v>
      </c>
      <c r="N2089" s="1">
        <v>1000</v>
      </c>
    </row>
    <row r="2090" spans="1:14" x14ac:dyDescent="0.25">
      <c r="A2090" t="s">
        <v>3598</v>
      </c>
      <c r="B2090">
        <v>31</v>
      </c>
      <c r="C2090">
        <v>100</v>
      </c>
      <c r="D2090">
        <v>251</v>
      </c>
      <c r="E2090">
        <v>11</v>
      </c>
      <c r="F2090">
        <v>2241211</v>
      </c>
      <c r="G2090">
        <v>15</v>
      </c>
      <c r="H2090" t="s">
        <v>893</v>
      </c>
      <c r="I2090" s="1">
        <v>2500</v>
      </c>
      <c r="J2090">
        <v>0</v>
      </c>
      <c r="K2090">
        <v>0</v>
      </c>
      <c r="L2090">
        <v>0</v>
      </c>
      <c r="M2090">
        <v>0</v>
      </c>
      <c r="N2090">
        <v>0</v>
      </c>
    </row>
    <row r="2091" spans="1:14" x14ac:dyDescent="0.25">
      <c r="A2091" t="s">
        <v>3599</v>
      </c>
      <c r="B2091">
        <v>31</v>
      </c>
      <c r="C2091">
        <v>100</v>
      </c>
      <c r="D2091">
        <v>251</v>
      </c>
      <c r="E2091">
        <v>11</v>
      </c>
      <c r="F2091">
        <v>2241213</v>
      </c>
      <c r="G2091">
        <v>15</v>
      </c>
      <c r="H2091" t="s">
        <v>897</v>
      </c>
      <c r="I2091" s="1">
        <v>5000</v>
      </c>
      <c r="J2091" s="1">
        <v>1622</v>
      </c>
      <c r="K2091" s="1">
        <v>5000</v>
      </c>
      <c r="L2091" s="1">
        <v>5000</v>
      </c>
      <c r="M2091" s="1">
        <v>5000</v>
      </c>
      <c r="N2091" s="1">
        <v>5000</v>
      </c>
    </row>
    <row r="2092" spans="1:14" x14ac:dyDescent="0.25">
      <c r="A2092" t="s">
        <v>3600</v>
      </c>
      <c r="B2092">
        <v>31</v>
      </c>
      <c r="C2092">
        <v>100</v>
      </c>
      <c r="D2092">
        <v>251</v>
      </c>
      <c r="E2092">
        <v>11</v>
      </c>
      <c r="F2092">
        <v>2251302</v>
      </c>
      <c r="G2092">
        <v>15</v>
      </c>
      <c r="H2092" t="s">
        <v>911</v>
      </c>
      <c r="I2092" s="1">
        <v>5600</v>
      </c>
      <c r="J2092" s="1">
        <v>2766</v>
      </c>
      <c r="K2092" s="1">
        <v>4500</v>
      </c>
      <c r="L2092" s="1">
        <v>4568</v>
      </c>
      <c r="M2092" s="1">
        <v>4659</v>
      </c>
      <c r="N2092" s="1">
        <v>4775</v>
      </c>
    </row>
    <row r="2093" spans="1:14" x14ac:dyDescent="0.25">
      <c r="A2093" t="s">
        <v>3601</v>
      </c>
      <c r="B2093">
        <v>31</v>
      </c>
      <c r="C2093">
        <v>100</v>
      </c>
      <c r="D2093">
        <v>252</v>
      </c>
      <c r="E2093">
        <v>282</v>
      </c>
      <c r="F2093">
        <v>2211110</v>
      </c>
      <c r="G2093">
        <v>15</v>
      </c>
      <c r="H2093" t="s">
        <v>877</v>
      </c>
      <c r="I2093">
        <v>300</v>
      </c>
      <c r="J2093">
        <v>132</v>
      </c>
      <c r="K2093">
        <v>300</v>
      </c>
      <c r="L2093">
        <v>300</v>
      </c>
      <c r="M2093">
        <v>300</v>
      </c>
      <c r="N2093">
        <v>300</v>
      </c>
    </row>
    <row r="2094" spans="1:14" x14ac:dyDescent="0.25">
      <c r="A2094" t="s">
        <v>3602</v>
      </c>
      <c r="B2094">
        <v>31</v>
      </c>
      <c r="C2094">
        <v>100</v>
      </c>
      <c r="D2094">
        <v>252</v>
      </c>
      <c r="E2094">
        <v>282</v>
      </c>
      <c r="F2094">
        <v>2241205</v>
      </c>
      <c r="G2094">
        <v>15</v>
      </c>
      <c r="H2094" t="s">
        <v>887</v>
      </c>
      <c r="I2094" s="1">
        <v>2000</v>
      </c>
      <c r="J2094">
        <v>440</v>
      </c>
      <c r="K2094" s="1">
        <v>1000</v>
      </c>
      <c r="L2094" s="1">
        <v>1000</v>
      </c>
      <c r="M2094" s="1">
        <v>1000</v>
      </c>
      <c r="N2094" s="1">
        <v>1000</v>
      </c>
    </row>
    <row r="2095" spans="1:14" x14ac:dyDescent="0.25">
      <c r="A2095" t="s">
        <v>3603</v>
      </c>
      <c r="B2095">
        <v>31</v>
      </c>
      <c r="C2095">
        <v>100</v>
      </c>
      <c r="D2095">
        <v>252</v>
      </c>
      <c r="E2095">
        <v>282</v>
      </c>
      <c r="F2095">
        <v>2241211</v>
      </c>
      <c r="G2095">
        <v>15</v>
      </c>
      <c r="H2095" t="s">
        <v>893</v>
      </c>
      <c r="I2095" s="1">
        <v>1000</v>
      </c>
      <c r="J2095">
        <v>0</v>
      </c>
      <c r="K2095">
        <v>0</v>
      </c>
      <c r="L2095">
        <v>0</v>
      </c>
      <c r="M2095">
        <v>0</v>
      </c>
      <c r="N2095">
        <v>0</v>
      </c>
    </row>
    <row r="2096" spans="1:14" x14ac:dyDescent="0.25">
      <c r="A2096" t="s">
        <v>3604</v>
      </c>
      <c r="B2096">
        <v>31</v>
      </c>
      <c r="C2096">
        <v>100</v>
      </c>
      <c r="D2096">
        <v>252</v>
      </c>
      <c r="E2096">
        <v>282</v>
      </c>
      <c r="F2096">
        <v>2251201</v>
      </c>
      <c r="G2096">
        <v>15</v>
      </c>
      <c r="H2096" t="s">
        <v>1253</v>
      </c>
      <c r="I2096" s="1">
        <v>2000</v>
      </c>
      <c r="J2096">
        <v>880</v>
      </c>
      <c r="K2096" s="1">
        <v>2000</v>
      </c>
      <c r="L2096" s="1">
        <v>2000</v>
      </c>
      <c r="M2096" s="1">
        <v>2000</v>
      </c>
      <c r="N2096" s="1">
        <v>2000</v>
      </c>
    </row>
    <row r="2097" spans="1:14" x14ac:dyDescent="0.25">
      <c r="A2097" t="s">
        <v>3605</v>
      </c>
      <c r="B2097">
        <v>31</v>
      </c>
      <c r="C2097">
        <v>100</v>
      </c>
      <c r="D2097">
        <v>252</v>
      </c>
      <c r="E2097">
        <v>282</v>
      </c>
      <c r="F2097">
        <v>2251302</v>
      </c>
      <c r="G2097">
        <v>15</v>
      </c>
      <c r="H2097" t="s">
        <v>911</v>
      </c>
      <c r="I2097" s="1">
        <v>1000</v>
      </c>
      <c r="J2097" s="1">
        <v>1080</v>
      </c>
      <c r="K2097" s="1">
        <v>2000</v>
      </c>
      <c r="L2097" s="1">
        <v>2030</v>
      </c>
      <c r="M2097" s="1">
        <v>2071</v>
      </c>
      <c r="N2097" s="1">
        <v>2122</v>
      </c>
    </row>
    <row r="2098" spans="1:14" x14ac:dyDescent="0.25">
      <c r="A2098" t="s">
        <v>3606</v>
      </c>
      <c r="B2098">
        <v>31</v>
      </c>
      <c r="C2098">
        <v>100</v>
      </c>
      <c r="D2098">
        <v>254</v>
      </c>
      <c r="E2098">
        <v>11</v>
      </c>
      <c r="F2098">
        <v>2241205</v>
      </c>
      <c r="G2098">
        <v>15</v>
      </c>
      <c r="H2098" t="s">
        <v>887</v>
      </c>
      <c r="I2098" s="1">
        <v>1352</v>
      </c>
      <c r="J2098">
        <v>366</v>
      </c>
      <c r="K2098" s="1">
        <v>1425</v>
      </c>
      <c r="L2098" s="1">
        <v>1425</v>
      </c>
      <c r="M2098" s="1">
        <v>1425</v>
      </c>
      <c r="N2098" s="1">
        <v>1425</v>
      </c>
    </row>
    <row r="2099" spans="1:14" x14ac:dyDescent="0.25">
      <c r="A2099" t="s">
        <v>3607</v>
      </c>
      <c r="B2099">
        <v>31</v>
      </c>
      <c r="C2099">
        <v>100</v>
      </c>
      <c r="D2099">
        <v>254</v>
      </c>
      <c r="E2099">
        <v>11</v>
      </c>
      <c r="F2099">
        <v>2241211</v>
      </c>
      <c r="G2099">
        <v>15</v>
      </c>
      <c r="H2099" t="s">
        <v>893</v>
      </c>
      <c r="I2099" s="1">
        <v>1986</v>
      </c>
      <c r="J2099">
        <v>0</v>
      </c>
      <c r="K2099">
        <v>0</v>
      </c>
      <c r="L2099">
        <v>0</v>
      </c>
      <c r="M2099">
        <v>0</v>
      </c>
      <c r="N2099">
        <v>0</v>
      </c>
    </row>
    <row r="2100" spans="1:14" x14ac:dyDescent="0.25">
      <c r="A2100" t="s">
        <v>3608</v>
      </c>
      <c r="B2100">
        <v>31</v>
      </c>
      <c r="C2100">
        <v>100</v>
      </c>
      <c r="D2100">
        <v>254</v>
      </c>
      <c r="E2100">
        <v>11</v>
      </c>
      <c r="F2100">
        <v>2241213</v>
      </c>
      <c r="G2100">
        <v>15</v>
      </c>
      <c r="H2100" t="s">
        <v>897</v>
      </c>
      <c r="I2100" s="1">
        <v>5470</v>
      </c>
      <c r="J2100">
        <v>453</v>
      </c>
      <c r="K2100" s="1">
        <v>4500</v>
      </c>
      <c r="L2100" s="1">
        <v>4500</v>
      </c>
      <c r="M2100" s="1">
        <v>4500</v>
      </c>
      <c r="N2100" s="1">
        <v>4500</v>
      </c>
    </row>
    <row r="2101" spans="1:14" x14ac:dyDescent="0.25">
      <c r="A2101" t="s">
        <v>3609</v>
      </c>
      <c r="B2101">
        <v>31</v>
      </c>
      <c r="C2101">
        <v>100</v>
      </c>
      <c r="D2101">
        <v>254</v>
      </c>
      <c r="E2101">
        <v>11</v>
      </c>
      <c r="F2101">
        <v>2251101</v>
      </c>
      <c r="G2101">
        <v>15</v>
      </c>
      <c r="H2101" t="s">
        <v>901</v>
      </c>
      <c r="I2101" s="1">
        <v>1188</v>
      </c>
      <c r="J2101">
        <v>0</v>
      </c>
      <c r="K2101">
        <v>0</v>
      </c>
      <c r="L2101">
        <v>0</v>
      </c>
      <c r="M2101">
        <v>0</v>
      </c>
      <c r="N2101">
        <v>0</v>
      </c>
    </row>
    <row r="2102" spans="1:14" x14ac:dyDescent="0.25">
      <c r="A2102" t="s">
        <v>3610</v>
      </c>
      <c r="B2102">
        <v>31</v>
      </c>
      <c r="C2102">
        <v>100</v>
      </c>
      <c r="D2102">
        <v>254</v>
      </c>
      <c r="E2102">
        <v>11</v>
      </c>
      <c r="F2102">
        <v>2251302</v>
      </c>
      <c r="G2102">
        <v>15</v>
      </c>
      <c r="H2102" t="s">
        <v>911</v>
      </c>
      <c r="I2102" s="1">
        <v>1847</v>
      </c>
      <c r="J2102">
        <v>202</v>
      </c>
      <c r="K2102" s="1">
        <v>1500</v>
      </c>
      <c r="L2102" s="1">
        <v>1520</v>
      </c>
      <c r="M2102" s="1">
        <v>1553</v>
      </c>
      <c r="N2102" s="1">
        <v>1592</v>
      </c>
    </row>
    <row r="2103" spans="1:14" x14ac:dyDescent="0.25">
      <c r="A2103" t="s">
        <v>3611</v>
      </c>
      <c r="B2103">
        <v>31</v>
      </c>
      <c r="C2103">
        <v>100</v>
      </c>
      <c r="D2103">
        <v>255</v>
      </c>
      <c r="E2103">
        <v>11</v>
      </c>
      <c r="F2103">
        <v>2241205</v>
      </c>
      <c r="G2103">
        <v>15</v>
      </c>
      <c r="H2103" t="s">
        <v>887</v>
      </c>
      <c r="I2103" s="1">
        <v>2107</v>
      </c>
      <c r="J2103">
        <v>0</v>
      </c>
      <c r="K2103" s="1">
        <v>1000</v>
      </c>
      <c r="L2103" s="1">
        <v>1000</v>
      </c>
      <c r="M2103" s="1">
        <v>1000</v>
      </c>
      <c r="N2103" s="1">
        <v>1000</v>
      </c>
    </row>
    <row r="2104" spans="1:14" x14ac:dyDescent="0.25">
      <c r="A2104" t="s">
        <v>3612</v>
      </c>
      <c r="B2104">
        <v>31</v>
      </c>
      <c r="C2104">
        <v>100</v>
      </c>
      <c r="D2104">
        <v>255</v>
      </c>
      <c r="E2104">
        <v>11</v>
      </c>
      <c r="F2104">
        <v>2241211</v>
      </c>
      <c r="G2104">
        <v>15</v>
      </c>
      <c r="H2104" t="s">
        <v>893</v>
      </c>
      <c r="I2104" s="1">
        <v>2000</v>
      </c>
      <c r="J2104">
        <v>0</v>
      </c>
      <c r="K2104">
        <v>0</v>
      </c>
      <c r="L2104">
        <v>0</v>
      </c>
      <c r="M2104">
        <v>0</v>
      </c>
      <c r="N2104">
        <v>0</v>
      </c>
    </row>
    <row r="2105" spans="1:14" x14ac:dyDescent="0.25">
      <c r="A2105" t="s">
        <v>3613</v>
      </c>
      <c r="B2105">
        <v>31</v>
      </c>
      <c r="C2105">
        <v>100</v>
      </c>
      <c r="D2105">
        <v>255</v>
      </c>
      <c r="E2105">
        <v>11</v>
      </c>
      <c r="F2105">
        <v>2241213</v>
      </c>
      <c r="G2105">
        <v>15</v>
      </c>
      <c r="H2105" t="s">
        <v>897</v>
      </c>
      <c r="I2105" s="1">
        <v>10000</v>
      </c>
      <c r="J2105">
        <v>0</v>
      </c>
      <c r="K2105" s="1">
        <v>10000</v>
      </c>
      <c r="L2105" s="1">
        <v>10000</v>
      </c>
      <c r="M2105" s="1">
        <v>10000</v>
      </c>
      <c r="N2105" s="1">
        <v>10000</v>
      </c>
    </row>
    <row r="2106" spans="1:14" x14ac:dyDescent="0.25">
      <c r="A2106" t="s">
        <v>3614</v>
      </c>
      <c r="B2106">
        <v>31</v>
      </c>
      <c r="C2106">
        <v>100</v>
      </c>
      <c r="D2106">
        <v>255</v>
      </c>
      <c r="E2106">
        <v>11</v>
      </c>
      <c r="F2106">
        <v>2251101</v>
      </c>
      <c r="G2106">
        <v>15</v>
      </c>
      <c r="H2106" t="s">
        <v>901</v>
      </c>
      <c r="I2106">
        <v>760</v>
      </c>
      <c r="J2106">
        <v>0</v>
      </c>
      <c r="K2106">
        <v>0</v>
      </c>
      <c r="L2106">
        <v>0</v>
      </c>
      <c r="M2106">
        <v>0</v>
      </c>
      <c r="N2106">
        <v>0</v>
      </c>
    </row>
    <row r="2107" spans="1:14" x14ac:dyDescent="0.25">
      <c r="A2107" t="s">
        <v>3615</v>
      </c>
      <c r="B2107">
        <v>31</v>
      </c>
      <c r="C2107">
        <v>100</v>
      </c>
      <c r="D2107">
        <v>255</v>
      </c>
      <c r="E2107">
        <v>11</v>
      </c>
      <c r="F2107">
        <v>2251201</v>
      </c>
      <c r="G2107">
        <v>15</v>
      </c>
      <c r="H2107" t="s">
        <v>1253</v>
      </c>
      <c r="I2107">
        <v>0</v>
      </c>
      <c r="J2107">
        <v>0</v>
      </c>
      <c r="K2107" s="1">
        <v>13200</v>
      </c>
      <c r="L2107" s="1">
        <v>13200</v>
      </c>
      <c r="M2107" s="1">
        <v>13200</v>
      </c>
      <c r="N2107" s="1">
        <v>13200</v>
      </c>
    </row>
    <row r="2108" spans="1:14" x14ac:dyDescent="0.25">
      <c r="A2108" t="s">
        <v>3616</v>
      </c>
      <c r="B2108">
        <v>31</v>
      </c>
      <c r="C2108">
        <v>100</v>
      </c>
      <c r="D2108">
        <v>255</v>
      </c>
      <c r="E2108">
        <v>11</v>
      </c>
      <c r="F2108">
        <v>2251302</v>
      </c>
      <c r="G2108">
        <v>15</v>
      </c>
      <c r="H2108" t="s">
        <v>911</v>
      </c>
      <c r="I2108" s="1">
        <v>5000</v>
      </c>
      <c r="J2108" s="1">
        <v>2606</v>
      </c>
      <c r="K2108" s="1">
        <v>5000</v>
      </c>
      <c r="L2108" s="1">
        <v>5000</v>
      </c>
      <c r="M2108" s="1">
        <v>5000</v>
      </c>
      <c r="N2108" s="1">
        <v>5000</v>
      </c>
    </row>
    <row r="2109" spans="1:14" x14ac:dyDescent="0.25">
      <c r="A2109" t="s">
        <v>3617</v>
      </c>
      <c r="B2109">
        <v>31</v>
      </c>
      <c r="C2109">
        <v>100</v>
      </c>
      <c r="D2109">
        <v>256</v>
      </c>
      <c r="E2109">
        <v>11</v>
      </c>
      <c r="F2109">
        <v>2241205</v>
      </c>
      <c r="G2109">
        <v>15</v>
      </c>
      <c r="H2109" t="s">
        <v>887</v>
      </c>
      <c r="I2109">
        <v>917</v>
      </c>
      <c r="J2109">
        <v>0</v>
      </c>
      <c r="K2109" s="1">
        <v>1500</v>
      </c>
      <c r="L2109" s="1">
        <v>1500</v>
      </c>
      <c r="M2109" s="1">
        <v>1500</v>
      </c>
      <c r="N2109" s="1">
        <v>1500</v>
      </c>
    </row>
    <row r="2110" spans="1:14" x14ac:dyDescent="0.25">
      <c r="A2110" t="s">
        <v>3618</v>
      </c>
      <c r="B2110">
        <v>31</v>
      </c>
      <c r="C2110">
        <v>100</v>
      </c>
      <c r="D2110">
        <v>256</v>
      </c>
      <c r="E2110">
        <v>11</v>
      </c>
      <c r="F2110">
        <v>2241211</v>
      </c>
      <c r="G2110">
        <v>15</v>
      </c>
      <c r="H2110" t="s">
        <v>893</v>
      </c>
      <c r="I2110" s="1">
        <v>25377</v>
      </c>
      <c r="J2110">
        <v>0</v>
      </c>
      <c r="K2110">
        <v>0</v>
      </c>
      <c r="L2110">
        <v>0</v>
      </c>
      <c r="M2110">
        <v>0</v>
      </c>
      <c r="N2110">
        <v>0</v>
      </c>
    </row>
    <row r="2111" spans="1:14" x14ac:dyDescent="0.25">
      <c r="A2111" t="s">
        <v>3619</v>
      </c>
      <c r="B2111">
        <v>31</v>
      </c>
      <c r="C2111">
        <v>100</v>
      </c>
      <c r="D2111">
        <v>256</v>
      </c>
      <c r="E2111">
        <v>11</v>
      </c>
      <c r="F2111">
        <v>2241213</v>
      </c>
      <c r="G2111">
        <v>15</v>
      </c>
      <c r="H2111" t="s">
        <v>897</v>
      </c>
      <c r="I2111" s="1">
        <v>345826</v>
      </c>
      <c r="J2111" s="1">
        <v>164270</v>
      </c>
      <c r="K2111" s="1">
        <v>200000</v>
      </c>
      <c r="L2111" s="1">
        <v>250000</v>
      </c>
      <c r="M2111" s="1">
        <v>350000</v>
      </c>
      <c r="N2111" s="1">
        <v>350000</v>
      </c>
    </row>
    <row r="2112" spans="1:14" x14ac:dyDescent="0.25">
      <c r="A2112" t="s">
        <v>3620</v>
      </c>
      <c r="B2112">
        <v>31</v>
      </c>
      <c r="C2112">
        <v>100</v>
      </c>
      <c r="D2112">
        <v>256</v>
      </c>
      <c r="E2112">
        <v>11</v>
      </c>
      <c r="F2112">
        <v>2251101</v>
      </c>
      <c r="G2112">
        <v>15</v>
      </c>
      <c r="H2112" t="s">
        <v>901</v>
      </c>
      <c r="I2112" s="1">
        <v>44752</v>
      </c>
      <c r="J2112">
        <v>0</v>
      </c>
      <c r="K2112">
        <v>0</v>
      </c>
      <c r="L2112">
        <v>0</v>
      </c>
      <c r="M2112">
        <v>0</v>
      </c>
      <c r="N2112">
        <v>0</v>
      </c>
    </row>
    <row r="2113" spans="1:14" x14ac:dyDescent="0.25">
      <c r="A2113" t="s">
        <v>3621</v>
      </c>
      <c r="B2113">
        <v>31</v>
      </c>
      <c r="C2113">
        <v>100</v>
      </c>
      <c r="D2113">
        <v>256</v>
      </c>
      <c r="E2113">
        <v>11</v>
      </c>
      <c r="F2113">
        <v>2251201</v>
      </c>
      <c r="G2113">
        <v>15</v>
      </c>
      <c r="H2113" t="s">
        <v>1253</v>
      </c>
      <c r="I2113">
        <v>166</v>
      </c>
      <c r="J2113">
        <v>880</v>
      </c>
      <c r="K2113" s="1">
        <v>8000</v>
      </c>
      <c r="L2113" s="1">
        <v>8120</v>
      </c>
      <c r="M2113" s="1">
        <v>8282</v>
      </c>
      <c r="N2113" s="1">
        <v>8489</v>
      </c>
    </row>
    <row r="2114" spans="1:14" x14ac:dyDescent="0.25">
      <c r="A2114" t="s">
        <v>3622</v>
      </c>
      <c r="B2114">
        <v>31</v>
      </c>
      <c r="C2114">
        <v>100</v>
      </c>
      <c r="D2114">
        <v>256</v>
      </c>
      <c r="E2114">
        <v>11</v>
      </c>
      <c r="F2114">
        <v>2251302</v>
      </c>
      <c r="G2114">
        <v>15</v>
      </c>
      <c r="H2114" t="s">
        <v>911</v>
      </c>
      <c r="I2114" s="1">
        <v>3170</v>
      </c>
      <c r="J2114" s="1">
        <v>1687</v>
      </c>
      <c r="K2114" s="1">
        <v>3000</v>
      </c>
      <c r="L2114" s="1">
        <v>3045</v>
      </c>
      <c r="M2114" s="1">
        <v>3106</v>
      </c>
      <c r="N2114" s="1">
        <v>3184</v>
      </c>
    </row>
    <row r="2115" spans="1:14" x14ac:dyDescent="0.25">
      <c r="A2115" t="s">
        <v>3623</v>
      </c>
      <c r="B2115">
        <v>31</v>
      </c>
      <c r="C2115">
        <v>100</v>
      </c>
      <c r="D2115">
        <v>257</v>
      </c>
      <c r="E2115">
        <v>11</v>
      </c>
      <c r="F2115">
        <v>2241205</v>
      </c>
      <c r="G2115">
        <v>15</v>
      </c>
      <c r="H2115" t="s">
        <v>887</v>
      </c>
      <c r="I2115" s="1">
        <v>1704</v>
      </c>
      <c r="J2115">
        <v>0</v>
      </c>
      <c r="K2115" s="1">
        <v>1500</v>
      </c>
      <c r="L2115" s="1">
        <v>1500</v>
      </c>
      <c r="M2115" s="1">
        <v>1500</v>
      </c>
      <c r="N2115" s="1">
        <v>1500</v>
      </c>
    </row>
    <row r="2116" spans="1:14" x14ac:dyDescent="0.25">
      <c r="A2116" t="s">
        <v>3624</v>
      </c>
      <c r="B2116">
        <v>31</v>
      </c>
      <c r="C2116">
        <v>100</v>
      </c>
      <c r="D2116">
        <v>257</v>
      </c>
      <c r="E2116">
        <v>11</v>
      </c>
      <c r="F2116">
        <v>2241211</v>
      </c>
      <c r="G2116">
        <v>15</v>
      </c>
      <c r="H2116" t="s">
        <v>893</v>
      </c>
      <c r="I2116" s="1">
        <v>1900</v>
      </c>
      <c r="J2116">
        <v>0</v>
      </c>
      <c r="K2116">
        <v>0</v>
      </c>
      <c r="L2116">
        <v>0</v>
      </c>
      <c r="M2116">
        <v>0</v>
      </c>
      <c r="N2116">
        <v>0</v>
      </c>
    </row>
    <row r="2117" spans="1:14" x14ac:dyDescent="0.25">
      <c r="A2117" t="s">
        <v>3625</v>
      </c>
      <c r="B2117">
        <v>31</v>
      </c>
      <c r="C2117">
        <v>100</v>
      </c>
      <c r="D2117">
        <v>257</v>
      </c>
      <c r="E2117">
        <v>11</v>
      </c>
      <c r="F2117">
        <v>2241213</v>
      </c>
      <c r="G2117">
        <v>15</v>
      </c>
      <c r="H2117" t="s">
        <v>897</v>
      </c>
      <c r="I2117" s="1">
        <v>4960</v>
      </c>
      <c r="J2117">
        <v>0</v>
      </c>
      <c r="K2117" s="1">
        <v>5000</v>
      </c>
      <c r="L2117" s="1">
        <v>5000</v>
      </c>
      <c r="M2117" s="1">
        <v>5000</v>
      </c>
      <c r="N2117" s="1">
        <v>5000</v>
      </c>
    </row>
    <row r="2118" spans="1:14" x14ac:dyDescent="0.25">
      <c r="A2118" t="s">
        <v>3626</v>
      </c>
      <c r="B2118">
        <v>31</v>
      </c>
      <c r="C2118">
        <v>100</v>
      </c>
      <c r="D2118">
        <v>257</v>
      </c>
      <c r="E2118">
        <v>11</v>
      </c>
      <c r="F2118">
        <v>2251101</v>
      </c>
      <c r="G2118">
        <v>15</v>
      </c>
      <c r="H2118" t="s">
        <v>901</v>
      </c>
      <c r="I2118" s="1">
        <v>1140</v>
      </c>
      <c r="J2118">
        <v>0</v>
      </c>
      <c r="K2118">
        <v>0</v>
      </c>
      <c r="L2118">
        <v>0</v>
      </c>
      <c r="M2118">
        <v>0</v>
      </c>
      <c r="N2118">
        <v>0</v>
      </c>
    </row>
    <row r="2119" spans="1:14" x14ac:dyDescent="0.25">
      <c r="A2119" t="s">
        <v>3627</v>
      </c>
      <c r="B2119">
        <v>31</v>
      </c>
      <c r="C2119">
        <v>100</v>
      </c>
      <c r="D2119">
        <v>257</v>
      </c>
      <c r="E2119">
        <v>11</v>
      </c>
      <c r="F2119">
        <v>2251302</v>
      </c>
      <c r="G2119">
        <v>15</v>
      </c>
      <c r="H2119" t="s">
        <v>911</v>
      </c>
      <c r="I2119" s="1">
        <v>3613</v>
      </c>
      <c r="J2119" s="1">
        <v>1920</v>
      </c>
      <c r="K2119" s="1">
        <v>3000</v>
      </c>
      <c r="L2119" s="1">
        <v>3045</v>
      </c>
      <c r="M2119" s="1">
        <v>3106</v>
      </c>
      <c r="N2119" s="1">
        <v>3184</v>
      </c>
    </row>
    <row r="2120" spans="1:14" x14ac:dyDescent="0.25">
      <c r="A2120" t="s">
        <v>3628</v>
      </c>
      <c r="B2120">
        <v>31</v>
      </c>
      <c r="C2120">
        <v>100</v>
      </c>
      <c r="D2120">
        <v>259</v>
      </c>
      <c r="E2120">
        <v>11</v>
      </c>
      <c r="F2120">
        <v>2241205</v>
      </c>
      <c r="G2120">
        <v>15</v>
      </c>
      <c r="H2120" t="s">
        <v>887</v>
      </c>
      <c r="I2120" s="1">
        <v>1083</v>
      </c>
      <c r="J2120">
        <v>0</v>
      </c>
      <c r="K2120" s="1">
        <v>1425</v>
      </c>
      <c r="L2120" s="1">
        <v>1425</v>
      </c>
      <c r="M2120" s="1">
        <v>1425</v>
      </c>
      <c r="N2120" s="1">
        <v>1425</v>
      </c>
    </row>
    <row r="2121" spans="1:14" x14ac:dyDescent="0.25">
      <c r="A2121" t="s">
        <v>3629</v>
      </c>
      <c r="B2121">
        <v>31</v>
      </c>
      <c r="C2121">
        <v>100</v>
      </c>
      <c r="D2121">
        <v>259</v>
      </c>
      <c r="E2121">
        <v>11</v>
      </c>
      <c r="F2121">
        <v>2241211</v>
      </c>
      <c r="G2121">
        <v>15</v>
      </c>
      <c r="H2121" t="s">
        <v>893</v>
      </c>
      <c r="I2121" s="1">
        <v>1425</v>
      </c>
      <c r="J2121">
        <v>0</v>
      </c>
      <c r="K2121">
        <v>0</v>
      </c>
      <c r="L2121">
        <v>0</v>
      </c>
      <c r="M2121">
        <v>0</v>
      </c>
      <c r="N2121">
        <v>0</v>
      </c>
    </row>
    <row r="2122" spans="1:14" x14ac:dyDescent="0.25">
      <c r="A2122" t="s">
        <v>3630</v>
      </c>
      <c r="B2122">
        <v>31</v>
      </c>
      <c r="C2122">
        <v>100</v>
      </c>
      <c r="D2122">
        <v>259</v>
      </c>
      <c r="E2122">
        <v>11</v>
      </c>
      <c r="F2122">
        <v>2241213</v>
      </c>
      <c r="G2122">
        <v>15</v>
      </c>
      <c r="H2122" t="s">
        <v>897</v>
      </c>
      <c r="I2122" s="1">
        <v>4942</v>
      </c>
      <c r="J2122">
        <v>671</v>
      </c>
      <c r="K2122" s="1">
        <v>3000</v>
      </c>
      <c r="L2122" s="1">
        <v>3045</v>
      </c>
      <c r="M2122" s="1">
        <v>3106</v>
      </c>
      <c r="N2122" s="1">
        <v>3184</v>
      </c>
    </row>
    <row r="2123" spans="1:14" x14ac:dyDescent="0.25">
      <c r="A2123" t="s">
        <v>3631</v>
      </c>
      <c r="B2123">
        <v>31</v>
      </c>
      <c r="C2123">
        <v>100</v>
      </c>
      <c r="D2123">
        <v>259</v>
      </c>
      <c r="E2123">
        <v>11</v>
      </c>
      <c r="F2123">
        <v>2251101</v>
      </c>
      <c r="G2123">
        <v>15</v>
      </c>
      <c r="H2123" t="s">
        <v>901</v>
      </c>
      <c r="I2123" s="1">
        <v>1043</v>
      </c>
      <c r="J2123">
        <v>0</v>
      </c>
      <c r="K2123">
        <v>0</v>
      </c>
      <c r="L2123">
        <v>0</v>
      </c>
      <c r="M2123">
        <v>0</v>
      </c>
      <c r="N2123">
        <v>0</v>
      </c>
    </row>
    <row r="2124" spans="1:14" x14ac:dyDescent="0.25">
      <c r="A2124" t="s">
        <v>3632</v>
      </c>
      <c r="B2124">
        <v>31</v>
      </c>
      <c r="C2124">
        <v>100</v>
      </c>
      <c r="D2124">
        <v>259</v>
      </c>
      <c r="E2124">
        <v>11</v>
      </c>
      <c r="F2124">
        <v>2251302</v>
      </c>
      <c r="G2124">
        <v>15</v>
      </c>
      <c r="H2124" t="s">
        <v>911</v>
      </c>
      <c r="I2124" s="1">
        <v>7532</v>
      </c>
      <c r="J2124" s="1">
        <v>2217</v>
      </c>
      <c r="K2124" s="1">
        <v>4000</v>
      </c>
      <c r="L2124" s="1">
        <v>4060</v>
      </c>
      <c r="M2124" s="1">
        <v>4141</v>
      </c>
      <c r="N2124" s="1">
        <v>4245</v>
      </c>
    </row>
    <row r="2125" spans="1:14" x14ac:dyDescent="0.25">
      <c r="A2125" t="s">
        <v>3633</v>
      </c>
      <c r="B2125">
        <v>31</v>
      </c>
      <c r="C2125">
        <v>100</v>
      </c>
      <c r="D2125">
        <v>261</v>
      </c>
      <c r="E2125">
        <v>11</v>
      </c>
      <c r="F2125">
        <v>2241205</v>
      </c>
      <c r="G2125">
        <v>15</v>
      </c>
      <c r="H2125" t="s">
        <v>887</v>
      </c>
      <c r="I2125" s="1">
        <v>19871</v>
      </c>
      <c r="J2125">
        <v>0</v>
      </c>
      <c r="K2125" s="1">
        <v>1000</v>
      </c>
      <c r="L2125" s="1">
        <v>1000</v>
      </c>
      <c r="M2125" s="1">
        <v>1000</v>
      </c>
      <c r="N2125" s="1">
        <v>1000</v>
      </c>
    </row>
    <row r="2126" spans="1:14" x14ac:dyDescent="0.25">
      <c r="A2126" t="s">
        <v>3634</v>
      </c>
      <c r="B2126">
        <v>31</v>
      </c>
      <c r="C2126">
        <v>100</v>
      </c>
      <c r="D2126">
        <v>261</v>
      </c>
      <c r="E2126">
        <v>11</v>
      </c>
      <c r="F2126">
        <v>2241211</v>
      </c>
      <c r="G2126">
        <v>15</v>
      </c>
      <c r="H2126" t="s">
        <v>893</v>
      </c>
      <c r="I2126" s="1">
        <v>5000</v>
      </c>
      <c r="J2126">
        <v>0</v>
      </c>
      <c r="K2126">
        <v>0</v>
      </c>
      <c r="L2126">
        <v>0</v>
      </c>
      <c r="M2126">
        <v>0</v>
      </c>
      <c r="N2126">
        <v>0</v>
      </c>
    </row>
    <row r="2127" spans="1:14" x14ac:dyDescent="0.25">
      <c r="A2127" t="s">
        <v>3635</v>
      </c>
      <c r="B2127">
        <v>31</v>
      </c>
      <c r="C2127">
        <v>100</v>
      </c>
      <c r="D2127">
        <v>261</v>
      </c>
      <c r="E2127">
        <v>11</v>
      </c>
      <c r="F2127">
        <v>2241213</v>
      </c>
      <c r="G2127">
        <v>15</v>
      </c>
      <c r="H2127" t="s">
        <v>897</v>
      </c>
      <c r="I2127" s="1">
        <v>14652</v>
      </c>
      <c r="J2127" s="1">
        <v>1200</v>
      </c>
      <c r="K2127" s="1">
        <v>10000</v>
      </c>
      <c r="L2127" s="1">
        <v>10000</v>
      </c>
      <c r="M2127" s="1">
        <v>10000</v>
      </c>
      <c r="N2127" s="1">
        <v>10000</v>
      </c>
    </row>
    <row r="2128" spans="1:14" x14ac:dyDescent="0.25">
      <c r="A2128" t="s">
        <v>3636</v>
      </c>
      <c r="B2128">
        <v>31</v>
      </c>
      <c r="C2128">
        <v>100</v>
      </c>
      <c r="D2128">
        <v>261</v>
      </c>
      <c r="E2128">
        <v>11</v>
      </c>
      <c r="F2128">
        <v>2251101</v>
      </c>
      <c r="G2128">
        <v>15</v>
      </c>
      <c r="H2128" t="s">
        <v>901</v>
      </c>
      <c r="I2128">
        <v>830</v>
      </c>
      <c r="J2128">
        <v>0</v>
      </c>
      <c r="K2128">
        <v>0</v>
      </c>
      <c r="L2128">
        <v>0</v>
      </c>
      <c r="M2128">
        <v>0</v>
      </c>
      <c r="N2128">
        <v>0</v>
      </c>
    </row>
    <row r="2129" spans="1:14" x14ac:dyDescent="0.25">
      <c r="A2129" t="s">
        <v>3637</v>
      </c>
      <c r="B2129">
        <v>31</v>
      </c>
      <c r="C2129">
        <v>100</v>
      </c>
      <c r="D2129">
        <v>261</v>
      </c>
      <c r="E2129">
        <v>11</v>
      </c>
      <c r="F2129">
        <v>2251302</v>
      </c>
      <c r="G2129">
        <v>15</v>
      </c>
      <c r="H2129" t="s">
        <v>911</v>
      </c>
      <c r="I2129" s="1">
        <v>9520</v>
      </c>
      <c r="J2129" s="1">
        <v>1893</v>
      </c>
      <c r="K2129" s="1">
        <v>5000</v>
      </c>
      <c r="L2129" s="1">
        <v>5075</v>
      </c>
      <c r="M2129" s="1">
        <v>5177</v>
      </c>
      <c r="N2129" s="1">
        <v>5306</v>
      </c>
    </row>
    <row r="2130" spans="1:14" x14ac:dyDescent="0.25">
      <c r="A2130" t="s">
        <v>3638</v>
      </c>
      <c r="B2130">
        <v>31</v>
      </c>
      <c r="C2130">
        <v>100</v>
      </c>
      <c r="D2130">
        <v>262</v>
      </c>
      <c r="E2130">
        <v>11</v>
      </c>
      <c r="F2130">
        <v>2241205</v>
      </c>
      <c r="G2130">
        <v>15</v>
      </c>
      <c r="H2130" t="s">
        <v>887</v>
      </c>
      <c r="I2130" s="1">
        <v>19911</v>
      </c>
      <c r="J2130">
        <v>0</v>
      </c>
      <c r="K2130" s="1">
        <v>1000</v>
      </c>
      <c r="L2130" s="1">
        <v>1000</v>
      </c>
      <c r="M2130" s="1">
        <v>1000</v>
      </c>
      <c r="N2130" s="1">
        <v>1000</v>
      </c>
    </row>
    <row r="2131" spans="1:14" x14ac:dyDescent="0.25">
      <c r="A2131" t="s">
        <v>3639</v>
      </c>
      <c r="B2131">
        <v>31</v>
      </c>
      <c r="C2131">
        <v>100</v>
      </c>
      <c r="D2131">
        <v>262</v>
      </c>
      <c r="E2131">
        <v>11</v>
      </c>
      <c r="F2131">
        <v>2241211</v>
      </c>
      <c r="G2131">
        <v>15</v>
      </c>
      <c r="H2131" t="s">
        <v>893</v>
      </c>
      <c r="I2131" s="1">
        <v>5000</v>
      </c>
      <c r="J2131">
        <v>0</v>
      </c>
      <c r="K2131">
        <v>0</v>
      </c>
      <c r="L2131">
        <v>0</v>
      </c>
      <c r="M2131">
        <v>0</v>
      </c>
      <c r="N2131">
        <v>0</v>
      </c>
    </row>
    <row r="2132" spans="1:14" x14ac:dyDescent="0.25">
      <c r="A2132" t="s">
        <v>3640</v>
      </c>
      <c r="B2132">
        <v>31</v>
      </c>
      <c r="C2132">
        <v>100</v>
      </c>
      <c r="D2132">
        <v>262</v>
      </c>
      <c r="E2132">
        <v>11</v>
      </c>
      <c r="F2132">
        <v>2241213</v>
      </c>
      <c r="G2132">
        <v>15</v>
      </c>
      <c r="H2132" t="s">
        <v>897</v>
      </c>
      <c r="I2132" s="1">
        <v>15000</v>
      </c>
      <c r="J2132" s="1">
        <v>9304</v>
      </c>
      <c r="K2132" s="1">
        <v>15000</v>
      </c>
      <c r="L2132" s="1">
        <v>15000</v>
      </c>
      <c r="M2132" s="1">
        <v>15000</v>
      </c>
      <c r="N2132" s="1">
        <v>15000</v>
      </c>
    </row>
    <row r="2133" spans="1:14" x14ac:dyDescent="0.25">
      <c r="A2133" t="s">
        <v>3641</v>
      </c>
      <c r="B2133">
        <v>31</v>
      </c>
      <c r="C2133">
        <v>100</v>
      </c>
      <c r="D2133">
        <v>262</v>
      </c>
      <c r="E2133">
        <v>11</v>
      </c>
      <c r="F2133">
        <v>2251101</v>
      </c>
      <c r="G2133">
        <v>15</v>
      </c>
      <c r="H2133" t="s">
        <v>901</v>
      </c>
      <c r="I2133" s="1">
        <v>1192</v>
      </c>
      <c r="J2133">
        <v>0</v>
      </c>
      <c r="K2133">
        <v>0</v>
      </c>
      <c r="L2133">
        <v>0</v>
      </c>
      <c r="M2133">
        <v>0</v>
      </c>
      <c r="N2133">
        <v>0</v>
      </c>
    </row>
    <row r="2134" spans="1:14" x14ac:dyDescent="0.25">
      <c r="A2134" t="s">
        <v>3642</v>
      </c>
      <c r="B2134">
        <v>31</v>
      </c>
      <c r="C2134">
        <v>100</v>
      </c>
      <c r="D2134">
        <v>262</v>
      </c>
      <c r="E2134">
        <v>11</v>
      </c>
      <c r="F2134">
        <v>2251302</v>
      </c>
      <c r="G2134">
        <v>15</v>
      </c>
      <c r="H2134" t="s">
        <v>911</v>
      </c>
      <c r="I2134" s="1">
        <v>4752</v>
      </c>
      <c r="J2134" s="1">
        <v>1535</v>
      </c>
      <c r="K2134" s="1">
        <v>2500</v>
      </c>
      <c r="L2134" s="1">
        <v>2500</v>
      </c>
      <c r="M2134" s="1">
        <v>2500</v>
      </c>
      <c r="N2134" s="1">
        <v>2500</v>
      </c>
    </row>
    <row r="2135" spans="1:14" x14ac:dyDescent="0.25">
      <c r="A2135" t="s">
        <v>3643</v>
      </c>
      <c r="B2135">
        <v>31</v>
      </c>
      <c r="C2135">
        <v>100</v>
      </c>
      <c r="D2135">
        <v>264</v>
      </c>
      <c r="E2135">
        <v>261</v>
      </c>
      <c r="F2135">
        <v>2211110</v>
      </c>
      <c r="G2135">
        <v>15</v>
      </c>
      <c r="H2135" t="s">
        <v>877</v>
      </c>
      <c r="I2135">
        <v>300</v>
      </c>
      <c r="J2135">
        <v>200</v>
      </c>
      <c r="K2135">
        <v>500</v>
      </c>
      <c r="L2135">
        <v>500</v>
      </c>
      <c r="M2135">
        <v>500</v>
      </c>
      <c r="N2135">
        <v>500</v>
      </c>
    </row>
    <row r="2136" spans="1:14" x14ac:dyDescent="0.25">
      <c r="A2136" t="s">
        <v>3644</v>
      </c>
      <c r="B2136">
        <v>31</v>
      </c>
      <c r="C2136">
        <v>100</v>
      </c>
      <c r="D2136">
        <v>264</v>
      </c>
      <c r="E2136">
        <v>261</v>
      </c>
      <c r="F2136">
        <v>2241201</v>
      </c>
      <c r="G2136">
        <v>15</v>
      </c>
      <c r="H2136" t="s">
        <v>885</v>
      </c>
      <c r="I2136">
        <v>707</v>
      </c>
      <c r="J2136">
        <v>0</v>
      </c>
      <c r="K2136">
        <v>0</v>
      </c>
      <c r="L2136">
        <v>0</v>
      </c>
      <c r="M2136">
        <v>0</v>
      </c>
      <c r="N2136">
        <v>0</v>
      </c>
    </row>
    <row r="2137" spans="1:14" x14ac:dyDescent="0.25">
      <c r="A2137" t="s">
        <v>3645</v>
      </c>
      <c r="B2137">
        <v>31</v>
      </c>
      <c r="C2137">
        <v>100</v>
      </c>
      <c r="D2137">
        <v>264</v>
      </c>
      <c r="E2137">
        <v>261</v>
      </c>
      <c r="F2137">
        <v>2241205</v>
      </c>
      <c r="G2137">
        <v>15</v>
      </c>
      <c r="H2137" t="s">
        <v>887</v>
      </c>
      <c r="I2137">
        <v>953</v>
      </c>
      <c r="J2137">
        <v>600</v>
      </c>
      <c r="K2137" s="1">
        <v>1500</v>
      </c>
      <c r="L2137" s="1">
        <v>1500</v>
      </c>
      <c r="M2137" s="1">
        <v>1500</v>
      </c>
      <c r="N2137" s="1">
        <v>1500</v>
      </c>
    </row>
    <row r="2138" spans="1:14" x14ac:dyDescent="0.25">
      <c r="A2138" t="s">
        <v>3646</v>
      </c>
      <c r="B2138">
        <v>31</v>
      </c>
      <c r="C2138">
        <v>100</v>
      </c>
      <c r="D2138">
        <v>264</v>
      </c>
      <c r="E2138">
        <v>261</v>
      </c>
      <c r="F2138">
        <v>2241211</v>
      </c>
      <c r="G2138">
        <v>15</v>
      </c>
      <c r="H2138" t="s">
        <v>893</v>
      </c>
      <c r="I2138">
        <v>427</v>
      </c>
      <c r="J2138">
        <v>0</v>
      </c>
      <c r="K2138">
        <v>0</v>
      </c>
      <c r="L2138">
        <v>0</v>
      </c>
      <c r="M2138">
        <v>0</v>
      </c>
      <c r="N2138">
        <v>0</v>
      </c>
    </row>
    <row r="2139" spans="1:14" x14ac:dyDescent="0.25">
      <c r="A2139" t="s">
        <v>3647</v>
      </c>
      <c r="B2139">
        <v>31</v>
      </c>
      <c r="C2139">
        <v>100</v>
      </c>
      <c r="D2139">
        <v>264</v>
      </c>
      <c r="E2139">
        <v>261</v>
      </c>
      <c r="F2139">
        <v>2251201</v>
      </c>
      <c r="G2139">
        <v>15</v>
      </c>
      <c r="H2139" t="s">
        <v>1253</v>
      </c>
      <c r="I2139">
        <v>953</v>
      </c>
      <c r="J2139">
        <v>400</v>
      </c>
      <c r="K2139" s="1">
        <v>1000</v>
      </c>
      <c r="L2139" s="1">
        <v>1000</v>
      </c>
      <c r="M2139" s="1">
        <v>1000</v>
      </c>
      <c r="N2139" s="1">
        <v>1000</v>
      </c>
    </row>
    <row r="2140" spans="1:14" x14ac:dyDescent="0.25">
      <c r="A2140" t="s">
        <v>3648</v>
      </c>
      <c r="B2140">
        <v>31</v>
      </c>
      <c r="C2140">
        <v>100</v>
      </c>
      <c r="D2140">
        <v>264</v>
      </c>
      <c r="E2140">
        <v>261</v>
      </c>
      <c r="F2140">
        <v>2251302</v>
      </c>
      <c r="G2140">
        <v>15</v>
      </c>
      <c r="H2140" t="s">
        <v>911</v>
      </c>
      <c r="I2140">
        <v>427</v>
      </c>
      <c r="J2140">
        <v>400</v>
      </c>
      <c r="K2140" s="1">
        <v>1000</v>
      </c>
      <c r="L2140" s="1">
        <v>1015</v>
      </c>
      <c r="M2140" s="1">
        <v>1035</v>
      </c>
      <c r="N2140" s="1">
        <v>1061</v>
      </c>
    </row>
    <row r="2141" spans="1:14" x14ac:dyDescent="0.25">
      <c r="A2141" t="s">
        <v>3649</v>
      </c>
      <c r="B2141">
        <v>31</v>
      </c>
      <c r="C2141">
        <v>100</v>
      </c>
      <c r="D2141">
        <v>264</v>
      </c>
      <c r="E2141">
        <v>261</v>
      </c>
      <c r="F2141">
        <v>2261201</v>
      </c>
      <c r="G2141">
        <v>15</v>
      </c>
      <c r="H2141" t="s">
        <v>919</v>
      </c>
      <c r="I2141">
        <v>395</v>
      </c>
      <c r="J2141">
        <v>200</v>
      </c>
      <c r="K2141" s="1">
        <v>1000</v>
      </c>
      <c r="L2141" s="1">
        <v>1015</v>
      </c>
      <c r="M2141" s="1">
        <v>1035</v>
      </c>
      <c r="N2141" s="1">
        <v>1061</v>
      </c>
    </row>
    <row r="2142" spans="1:14" x14ac:dyDescent="0.25">
      <c r="A2142" t="s">
        <v>3650</v>
      </c>
      <c r="B2142">
        <v>31</v>
      </c>
      <c r="C2142">
        <v>100</v>
      </c>
      <c r="D2142">
        <v>265</v>
      </c>
      <c r="E2142">
        <v>371</v>
      </c>
      <c r="F2142">
        <v>2211110</v>
      </c>
      <c r="G2142">
        <v>15</v>
      </c>
      <c r="H2142" t="s">
        <v>877</v>
      </c>
      <c r="I2142">
        <v>500</v>
      </c>
      <c r="J2142">
        <v>200</v>
      </c>
      <c r="K2142">
        <v>500</v>
      </c>
      <c r="L2142">
        <v>500</v>
      </c>
      <c r="M2142">
        <v>500</v>
      </c>
      <c r="N2142">
        <v>500</v>
      </c>
    </row>
    <row r="2143" spans="1:14" x14ac:dyDescent="0.25">
      <c r="A2143" t="s">
        <v>3651</v>
      </c>
      <c r="B2143">
        <v>31</v>
      </c>
      <c r="C2143">
        <v>100</v>
      </c>
      <c r="D2143">
        <v>265</v>
      </c>
      <c r="E2143">
        <v>371</v>
      </c>
      <c r="F2143">
        <v>2241205</v>
      </c>
      <c r="G2143">
        <v>15</v>
      </c>
      <c r="H2143" t="s">
        <v>887</v>
      </c>
      <c r="I2143" s="1">
        <v>1000</v>
      </c>
      <c r="J2143">
        <v>960</v>
      </c>
      <c r="K2143" s="1">
        <v>1500</v>
      </c>
      <c r="L2143" s="1">
        <v>1500</v>
      </c>
      <c r="M2143" s="1">
        <v>1500</v>
      </c>
      <c r="N2143" s="1">
        <v>1500</v>
      </c>
    </row>
    <row r="2144" spans="1:14" x14ac:dyDescent="0.25">
      <c r="A2144" t="s">
        <v>3652</v>
      </c>
      <c r="B2144">
        <v>31</v>
      </c>
      <c r="C2144">
        <v>100</v>
      </c>
      <c r="D2144">
        <v>265</v>
      </c>
      <c r="E2144">
        <v>371</v>
      </c>
      <c r="F2144">
        <v>2241211</v>
      </c>
      <c r="G2144">
        <v>15</v>
      </c>
      <c r="H2144" t="s">
        <v>893</v>
      </c>
      <c r="I2144" s="1">
        <v>1000</v>
      </c>
      <c r="J2144">
        <v>0</v>
      </c>
      <c r="K2144">
        <v>0</v>
      </c>
      <c r="L2144">
        <v>0</v>
      </c>
      <c r="M2144">
        <v>0</v>
      </c>
      <c r="N2144">
        <v>0</v>
      </c>
    </row>
    <row r="2145" spans="1:14" x14ac:dyDescent="0.25">
      <c r="A2145" t="s">
        <v>3653</v>
      </c>
      <c r="B2145">
        <v>31</v>
      </c>
      <c r="C2145">
        <v>100</v>
      </c>
      <c r="D2145">
        <v>265</v>
      </c>
      <c r="E2145">
        <v>371</v>
      </c>
      <c r="F2145">
        <v>2251201</v>
      </c>
      <c r="G2145">
        <v>15</v>
      </c>
      <c r="H2145" t="s">
        <v>1253</v>
      </c>
      <c r="I2145" s="1">
        <v>1500</v>
      </c>
      <c r="J2145">
        <v>960</v>
      </c>
      <c r="K2145" s="1">
        <v>1500</v>
      </c>
      <c r="L2145" s="1">
        <v>1500</v>
      </c>
      <c r="M2145" s="1">
        <v>1500</v>
      </c>
      <c r="N2145" s="1">
        <v>1500</v>
      </c>
    </row>
    <row r="2146" spans="1:14" x14ac:dyDescent="0.25">
      <c r="A2146" t="s">
        <v>3654</v>
      </c>
      <c r="B2146">
        <v>31</v>
      </c>
      <c r="C2146">
        <v>100</v>
      </c>
      <c r="D2146">
        <v>265</v>
      </c>
      <c r="E2146">
        <v>371</v>
      </c>
      <c r="F2146">
        <v>2251302</v>
      </c>
      <c r="G2146">
        <v>15</v>
      </c>
      <c r="H2146" t="s">
        <v>911</v>
      </c>
      <c r="I2146" s="1">
        <v>1000</v>
      </c>
      <c r="J2146">
        <v>960</v>
      </c>
      <c r="K2146" s="1">
        <v>1500</v>
      </c>
      <c r="L2146" s="1">
        <v>1500</v>
      </c>
      <c r="M2146" s="1">
        <v>1500</v>
      </c>
      <c r="N2146" s="1">
        <v>1500</v>
      </c>
    </row>
    <row r="2147" spans="1:14" x14ac:dyDescent="0.25">
      <c r="A2147" t="s">
        <v>3655</v>
      </c>
      <c r="B2147">
        <v>31</v>
      </c>
      <c r="C2147">
        <v>100</v>
      </c>
      <c r="D2147">
        <v>268</v>
      </c>
      <c r="E2147">
        <v>11</v>
      </c>
      <c r="F2147">
        <v>2241205</v>
      </c>
      <c r="G2147">
        <v>15</v>
      </c>
      <c r="H2147" t="s">
        <v>887</v>
      </c>
      <c r="I2147" s="1">
        <v>13501</v>
      </c>
      <c r="J2147">
        <v>0</v>
      </c>
      <c r="K2147" s="1">
        <v>1000</v>
      </c>
      <c r="L2147" s="1">
        <v>1000</v>
      </c>
      <c r="M2147" s="1">
        <v>1000</v>
      </c>
      <c r="N2147" s="1">
        <v>1000</v>
      </c>
    </row>
    <row r="2148" spans="1:14" x14ac:dyDescent="0.25">
      <c r="A2148" t="s">
        <v>3656</v>
      </c>
      <c r="B2148">
        <v>31</v>
      </c>
      <c r="C2148">
        <v>100</v>
      </c>
      <c r="D2148">
        <v>268</v>
      </c>
      <c r="E2148">
        <v>11</v>
      </c>
      <c r="F2148">
        <v>2241211</v>
      </c>
      <c r="G2148">
        <v>15</v>
      </c>
      <c r="H2148" t="s">
        <v>893</v>
      </c>
      <c r="I2148" s="1">
        <v>1500</v>
      </c>
      <c r="J2148">
        <v>0</v>
      </c>
      <c r="K2148">
        <v>0</v>
      </c>
      <c r="L2148">
        <v>0</v>
      </c>
      <c r="M2148">
        <v>0</v>
      </c>
      <c r="N2148">
        <v>0</v>
      </c>
    </row>
    <row r="2149" spans="1:14" x14ac:dyDescent="0.25">
      <c r="A2149" t="s">
        <v>3657</v>
      </c>
      <c r="B2149">
        <v>31</v>
      </c>
      <c r="C2149">
        <v>100</v>
      </c>
      <c r="D2149">
        <v>268</v>
      </c>
      <c r="E2149">
        <v>11</v>
      </c>
      <c r="F2149">
        <v>2241213</v>
      </c>
      <c r="G2149">
        <v>15</v>
      </c>
      <c r="H2149" t="s">
        <v>897</v>
      </c>
      <c r="I2149" s="1">
        <v>10000</v>
      </c>
      <c r="J2149" s="1">
        <v>3539</v>
      </c>
      <c r="K2149" s="1">
        <v>6000</v>
      </c>
      <c r="L2149" s="1">
        <v>6000</v>
      </c>
      <c r="M2149" s="1">
        <v>6000</v>
      </c>
      <c r="N2149" s="1">
        <v>6000</v>
      </c>
    </row>
    <row r="2150" spans="1:14" x14ac:dyDescent="0.25">
      <c r="A2150" t="s">
        <v>3658</v>
      </c>
      <c r="B2150">
        <v>31</v>
      </c>
      <c r="C2150">
        <v>100</v>
      </c>
      <c r="D2150">
        <v>268</v>
      </c>
      <c r="E2150">
        <v>11</v>
      </c>
      <c r="F2150">
        <v>2251101</v>
      </c>
      <c r="G2150">
        <v>15</v>
      </c>
      <c r="H2150" t="s">
        <v>901</v>
      </c>
      <c r="I2150" s="1">
        <v>1520</v>
      </c>
      <c r="J2150">
        <v>0</v>
      </c>
      <c r="K2150">
        <v>0</v>
      </c>
      <c r="L2150">
        <v>0</v>
      </c>
      <c r="M2150">
        <v>0</v>
      </c>
      <c r="N2150">
        <v>0</v>
      </c>
    </row>
    <row r="2151" spans="1:14" x14ac:dyDescent="0.25">
      <c r="A2151" t="s">
        <v>3659</v>
      </c>
      <c r="B2151">
        <v>31</v>
      </c>
      <c r="C2151">
        <v>100</v>
      </c>
      <c r="D2151">
        <v>268</v>
      </c>
      <c r="E2151">
        <v>11</v>
      </c>
      <c r="F2151">
        <v>2251302</v>
      </c>
      <c r="G2151">
        <v>15</v>
      </c>
      <c r="H2151" t="s">
        <v>911</v>
      </c>
      <c r="I2151" s="1">
        <v>4954</v>
      </c>
      <c r="J2151" s="1">
        <v>3198</v>
      </c>
      <c r="K2151" s="1">
        <v>5000</v>
      </c>
      <c r="L2151" s="1">
        <v>5000</v>
      </c>
      <c r="M2151" s="1">
        <v>5000</v>
      </c>
      <c r="N2151" s="1">
        <v>5000</v>
      </c>
    </row>
    <row r="2152" spans="1:14" x14ac:dyDescent="0.25">
      <c r="A2152" t="s">
        <v>3660</v>
      </c>
      <c r="B2152">
        <v>31</v>
      </c>
      <c r="C2152">
        <v>100</v>
      </c>
      <c r="D2152">
        <v>269</v>
      </c>
      <c r="E2152">
        <v>11</v>
      </c>
      <c r="F2152">
        <v>2241205</v>
      </c>
      <c r="G2152">
        <v>15</v>
      </c>
      <c r="H2152" t="s">
        <v>887</v>
      </c>
      <c r="I2152" s="1">
        <v>6631</v>
      </c>
      <c r="J2152">
        <v>0</v>
      </c>
      <c r="K2152">
        <v>0</v>
      </c>
      <c r="L2152">
        <v>0</v>
      </c>
      <c r="M2152">
        <v>0</v>
      </c>
      <c r="N2152">
        <v>0</v>
      </c>
    </row>
    <row r="2153" spans="1:14" x14ac:dyDescent="0.25">
      <c r="A2153" t="s">
        <v>3661</v>
      </c>
      <c r="B2153">
        <v>31</v>
      </c>
      <c r="C2153">
        <v>100</v>
      </c>
      <c r="D2153">
        <v>269</v>
      </c>
      <c r="E2153">
        <v>11</v>
      </c>
      <c r="F2153">
        <v>2241211</v>
      </c>
      <c r="G2153">
        <v>15</v>
      </c>
      <c r="H2153" t="s">
        <v>893</v>
      </c>
      <c r="I2153" s="1">
        <v>1891</v>
      </c>
      <c r="J2153">
        <v>0</v>
      </c>
      <c r="K2153">
        <v>0</v>
      </c>
      <c r="L2153">
        <v>0</v>
      </c>
      <c r="M2153">
        <v>0</v>
      </c>
      <c r="N2153">
        <v>0</v>
      </c>
    </row>
    <row r="2154" spans="1:14" x14ac:dyDescent="0.25">
      <c r="A2154" t="s">
        <v>3662</v>
      </c>
      <c r="B2154">
        <v>31</v>
      </c>
      <c r="C2154">
        <v>100</v>
      </c>
      <c r="D2154">
        <v>269</v>
      </c>
      <c r="E2154">
        <v>11</v>
      </c>
      <c r="F2154">
        <v>2241213</v>
      </c>
      <c r="G2154">
        <v>15</v>
      </c>
      <c r="H2154" t="s">
        <v>897</v>
      </c>
      <c r="I2154" s="1">
        <v>5000</v>
      </c>
      <c r="J2154">
        <v>0</v>
      </c>
      <c r="K2154">
        <v>0</v>
      </c>
      <c r="L2154">
        <v>0</v>
      </c>
      <c r="M2154">
        <v>0</v>
      </c>
      <c r="N2154">
        <v>0</v>
      </c>
    </row>
    <row r="2155" spans="1:14" x14ac:dyDescent="0.25">
      <c r="A2155" t="s">
        <v>3663</v>
      </c>
      <c r="B2155">
        <v>31</v>
      </c>
      <c r="C2155">
        <v>100</v>
      </c>
      <c r="D2155">
        <v>269</v>
      </c>
      <c r="E2155">
        <v>11</v>
      </c>
      <c r="F2155">
        <v>2251101</v>
      </c>
      <c r="G2155">
        <v>15</v>
      </c>
      <c r="H2155" t="s">
        <v>901</v>
      </c>
      <c r="I2155">
        <v>484</v>
      </c>
      <c r="J2155">
        <v>0</v>
      </c>
      <c r="K2155">
        <v>0</v>
      </c>
      <c r="L2155">
        <v>0</v>
      </c>
      <c r="M2155">
        <v>0</v>
      </c>
      <c r="N2155">
        <v>0</v>
      </c>
    </row>
    <row r="2156" spans="1:14" x14ac:dyDescent="0.25">
      <c r="A2156" t="s">
        <v>3664</v>
      </c>
      <c r="B2156">
        <v>31</v>
      </c>
      <c r="C2156">
        <v>100</v>
      </c>
      <c r="D2156">
        <v>269</v>
      </c>
      <c r="E2156">
        <v>11</v>
      </c>
      <c r="F2156">
        <v>2251302</v>
      </c>
      <c r="G2156">
        <v>15</v>
      </c>
      <c r="H2156" t="s">
        <v>911</v>
      </c>
      <c r="I2156" s="1">
        <v>2842</v>
      </c>
      <c r="J2156">
        <v>0</v>
      </c>
      <c r="K2156">
        <v>0</v>
      </c>
      <c r="L2156">
        <v>0</v>
      </c>
      <c r="M2156">
        <v>0</v>
      </c>
      <c r="N2156">
        <v>0</v>
      </c>
    </row>
    <row r="2157" spans="1:14" x14ac:dyDescent="0.25">
      <c r="A2157" t="s">
        <v>3665</v>
      </c>
      <c r="B2157">
        <v>31</v>
      </c>
      <c r="C2157">
        <v>100</v>
      </c>
      <c r="D2157">
        <v>270</v>
      </c>
      <c r="E2157">
        <v>11</v>
      </c>
      <c r="F2157">
        <v>2241205</v>
      </c>
      <c r="G2157">
        <v>15</v>
      </c>
      <c r="H2157" t="s">
        <v>887</v>
      </c>
      <c r="I2157" s="1">
        <v>18979</v>
      </c>
      <c r="J2157">
        <v>0</v>
      </c>
      <c r="K2157" s="1">
        <v>1000</v>
      </c>
      <c r="L2157" s="1">
        <v>1000</v>
      </c>
      <c r="M2157" s="1">
        <v>1000</v>
      </c>
      <c r="N2157" s="1">
        <v>1000</v>
      </c>
    </row>
    <row r="2158" spans="1:14" x14ac:dyDescent="0.25">
      <c r="A2158" t="s">
        <v>3666</v>
      </c>
      <c r="B2158">
        <v>31</v>
      </c>
      <c r="C2158">
        <v>100</v>
      </c>
      <c r="D2158">
        <v>270</v>
      </c>
      <c r="E2158">
        <v>11</v>
      </c>
      <c r="F2158">
        <v>2241211</v>
      </c>
      <c r="G2158">
        <v>15</v>
      </c>
      <c r="H2158" t="s">
        <v>893</v>
      </c>
      <c r="I2158" s="1">
        <v>2651</v>
      </c>
      <c r="J2158">
        <v>0</v>
      </c>
      <c r="K2158">
        <v>0</v>
      </c>
      <c r="L2158">
        <v>0</v>
      </c>
      <c r="M2158">
        <v>0</v>
      </c>
      <c r="N2158">
        <v>0</v>
      </c>
    </row>
    <row r="2159" spans="1:14" x14ac:dyDescent="0.25">
      <c r="A2159" t="s">
        <v>3667</v>
      </c>
      <c r="B2159">
        <v>31</v>
      </c>
      <c r="C2159">
        <v>100</v>
      </c>
      <c r="D2159">
        <v>270</v>
      </c>
      <c r="E2159">
        <v>11</v>
      </c>
      <c r="F2159">
        <v>2241213</v>
      </c>
      <c r="G2159">
        <v>15</v>
      </c>
      <c r="H2159" t="s">
        <v>897</v>
      </c>
      <c r="I2159" s="1">
        <v>16312</v>
      </c>
      <c r="J2159" s="1">
        <v>7637</v>
      </c>
      <c r="K2159" s="1">
        <v>18000</v>
      </c>
      <c r="L2159" s="1">
        <v>18000</v>
      </c>
      <c r="M2159" s="1">
        <v>18000</v>
      </c>
      <c r="N2159" s="1">
        <v>18000</v>
      </c>
    </row>
    <row r="2160" spans="1:14" x14ac:dyDescent="0.25">
      <c r="A2160" t="s">
        <v>3668</v>
      </c>
      <c r="B2160">
        <v>31</v>
      </c>
      <c r="C2160">
        <v>100</v>
      </c>
      <c r="D2160">
        <v>270</v>
      </c>
      <c r="E2160">
        <v>11</v>
      </c>
      <c r="F2160">
        <v>2251101</v>
      </c>
      <c r="G2160">
        <v>15</v>
      </c>
      <c r="H2160" t="s">
        <v>901</v>
      </c>
      <c r="I2160">
        <v>579</v>
      </c>
      <c r="J2160">
        <v>0</v>
      </c>
      <c r="K2160">
        <v>0</v>
      </c>
      <c r="L2160">
        <v>0</v>
      </c>
      <c r="M2160">
        <v>0</v>
      </c>
      <c r="N2160">
        <v>0</v>
      </c>
    </row>
    <row r="2161" spans="1:14" x14ac:dyDescent="0.25">
      <c r="A2161" t="s">
        <v>3669</v>
      </c>
      <c r="B2161">
        <v>31</v>
      </c>
      <c r="C2161">
        <v>100</v>
      </c>
      <c r="D2161">
        <v>270</v>
      </c>
      <c r="E2161">
        <v>11</v>
      </c>
      <c r="F2161">
        <v>2251302</v>
      </c>
      <c r="G2161">
        <v>15</v>
      </c>
      <c r="H2161" t="s">
        <v>911</v>
      </c>
      <c r="I2161" s="1">
        <v>9780</v>
      </c>
      <c r="J2161" s="1">
        <v>2295</v>
      </c>
      <c r="K2161" s="1">
        <v>5000</v>
      </c>
      <c r="L2161" s="1">
        <v>5000</v>
      </c>
      <c r="M2161" s="1">
        <v>5000</v>
      </c>
      <c r="N2161" s="1">
        <v>5000</v>
      </c>
    </row>
    <row r="2162" spans="1:14" x14ac:dyDescent="0.25">
      <c r="A2162" t="s">
        <v>3670</v>
      </c>
      <c r="B2162">
        <v>32</v>
      </c>
      <c r="C2162">
        <v>100</v>
      </c>
      <c r="D2162">
        <v>1</v>
      </c>
      <c r="E2162">
        <v>11</v>
      </c>
      <c r="F2162">
        <v>2111101</v>
      </c>
      <c r="G2162">
        <v>15</v>
      </c>
      <c r="H2162" t="s">
        <v>855</v>
      </c>
      <c r="I2162" s="1">
        <v>50083162</v>
      </c>
      <c r="J2162" s="1">
        <v>40223497</v>
      </c>
      <c r="K2162" s="1">
        <v>54378925</v>
      </c>
      <c r="L2162" s="1">
        <v>56300218</v>
      </c>
      <c r="M2162" s="1">
        <v>58800229</v>
      </c>
      <c r="N2162" s="1">
        <v>59240240</v>
      </c>
    </row>
    <row r="2163" spans="1:14" x14ac:dyDescent="0.25">
      <c r="A2163" t="s">
        <v>3671</v>
      </c>
      <c r="B2163">
        <v>32</v>
      </c>
      <c r="C2163">
        <v>100</v>
      </c>
      <c r="D2163">
        <v>1</v>
      </c>
      <c r="E2163">
        <v>11</v>
      </c>
      <c r="F2163">
        <v>2111102</v>
      </c>
      <c r="G2163">
        <v>15</v>
      </c>
      <c r="H2163" t="s">
        <v>857</v>
      </c>
      <c r="I2163" s="1">
        <v>20390</v>
      </c>
      <c r="J2163">
        <v>0</v>
      </c>
      <c r="K2163" s="1">
        <v>167000</v>
      </c>
      <c r="L2163" s="1">
        <v>188250</v>
      </c>
      <c r="M2163" s="1">
        <v>197663</v>
      </c>
      <c r="N2163" s="1">
        <v>207546</v>
      </c>
    </row>
    <row r="2164" spans="1:14" x14ac:dyDescent="0.25">
      <c r="A2164" t="s">
        <v>3672</v>
      </c>
      <c r="B2164">
        <v>32</v>
      </c>
      <c r="C2164">
        <v>100</v>
      </c>
      <c r="D2164">
        <v>1</v>
      </c>
      <c r="E2164">
        <v>11</v>
      </c>
      <c r="F2164">
        <v>2111104</v>
      </c>
      <c r="G2164">
        <v>15</v>
      </c>
      <c r="H2164" t="s">
        <v>1025</v>
      </c>
      <c r="I2164" s="1">
        <v>7997</v>
      </c>
      <c r="J2164" s="1">
        <v>3204</v>
      </c>
      <c r="K2164" s="1">
        <v>400000</v>
      </c>
      <c r="L2164">
        <v>0</v>
      </c>
      <c r="M2164">
        <v>0</v>
      </c>
      <c r="N2164">
        <v>0</v>
      </c>
    </row>
    <row r="2165" spans="1:14" x14ac:dyDescent="0.25">
      <c r="A2165" t="s">
        <v>3673</v>
      </c>
      <c r="B2165">
        <v>32</v>
      </c>
      <c r="C2165">
        <v>100</v>
      </c>
      <c r="D2165">
        <v>1</v>
      </c>
      <c r="E2165">
        <v>11</v>
      </c>
      <c r="F2165">
        <v>2111201</v>
      </c>
      <c r="G2165">
        <v>15</v>
      </c>
      <c r="H2165" t="s">
        <v>859</v>
      </c>
      <c r="I2165" s="1">
        <v>751199</v>
      </c>
      <c r="J2165">
        <v>0</v>
      </c>
      <c r="K2165" s="1">
        <v>978600</v>
      </c>
      <c r="L2165" s="1">
        <v>1800000</v>
      </c>
      <c r="M2165" s="1">
        <v>1800000</v>
      </c>
      <c r="N2165" s="1">
        <v>1950000</v>
      </c>
    </row>
    <row r="2166" spans="1:14" x14ac:dyDescent="0.25">
      <c r="A2166" t="s">
        <v>3674</v>
      </c>
      <c r="B2166">
        <v>32</v>
      </c>
      <c r="C2166">
        <v>100</v>
      </c>
      <c r="D2166">
        <v>1</v>
      </c>
      <c r="E2166">
        <v>11</v>
      </c>
      <c r="F2166">
        <v>2112101</v>
      </c>
      <c r="G2166">
        <v>15</v>
      </c>
      <c r="H2166" t="s">
        <v>861</v>
      </c>
      <c r="I2166" s="1">
        <v>142366</v>
      </c>
      <c r="J2166" s="1">
        <v>161327</v>
      </c>
      <c r="K2166" s="1">
        <v>250000</v>
      </c>
      <c r="L2166" s="1">
        <v>250000</v>
      </c>
      <c r="M2166" s="1">
        <v>262500</v>
      </c>
      <c r="N2166" s="1">
        <v>275725</v>
      </c>
    </row>
    <row r="2167" spans="1:14" x14ac:dyDescent="0.25">
      <c r="A2167" t="s">
        <v>3675</v>
      </c>
      <c r="B2167">
        <v>32</v>
      </c>
      <c r="C2167">
        <v>100</v>
      </c>
      <c r="D2167">
        <v>1</v>
      </c>
      <c r="E2167">
        <v>11</v>
      </c>
      <c r="F2167">
        <v>2112102</v>
      </c>
      <c r="G2167">
        <v>15</v>
      </c>
      <c r="H2167" t="s">
        <v>863</v>
      </c>
      <c r="I2167" s="1">
        <v>36440</v>
      </c>
      <c r="J2167" s="1">
        <v>28895</v>
      </c>
      <c r="K2167" s="1">
        <v>138885</v>
      </c>
      <c r="L2167" s="1">
        <v>86235</v>
      </c>
      <c r="M2167" s="1">
        <v>95074</v>
      </c>
      <c r="N2167" s="1">
        <v>99828</v>
      </c>
    </row>
    <row r="2168" spans="1:14" x14ac:dyDescent="0.25">
      <c r="A2168" t="s">
        <v>3676</v>
      </c>
      <c r="B2168">
        <v>32</v>
      </c>
      <c r="C2168">
        <v>100</v>
      </c>
      <c r="D2168">
        <v>1</v>
      </c>
      <c r="E2168">
        <v>11</v>
      </c>
      <c r="F2168">
        <v>2112107</v>
      </c>
      <c r="G2168">
        <v>15</v>
      </c>
      <c r="H2168" t="s">
        <v>1301</v>
      </c>
      <c r="I2168" s="1">
        <v>57993</v>
      </c>
      <c r="J2168" s="1">
        <v>42407</v>
      </c>
      <c r="K2168" s="1">
        <v>74720</v>
      </c>
      <c r="L2168" s="1">
        <v>333820</v>
      </c>
      <c r="M2168" s="1">
        <v>334020</v>
      </c>
      <c r="N2168" s="1">
        <v>350000</v>
      </c>
    </row>
    <row r="2169" spans="1:14" x14ac:dyDescent="0.25">
      <c r="A2169" t="s">
        <v>3677</v>
      </c>
      <c r="B2169">
        <v>32</v>
      </c>
      <c r="C2169">
        <v>100</v>
      </c>
      <c r="D2169">
        <v>1</v>
      </c>
      <c r="E2169">
        <v>11</v>
      </c>
      <c r="F2169">
        <v>2112108</v>
      </c>
      <c r="G2169">
        <v>15</v>
      </c>
      <c r="H2169" t="s">
        <v>1608</v>
      </c>
      <c r="I2169" s="1">
        <v>47116</v>
      </c>
      <c r="J2169" s="1">
        <v>37227</v>
      </c>
      <c r="K2169" s="1">
        <v>49360</v>
      </c>
      <c r="L2169" s="1">
        <v>489324</v>
      </c>
      <c r="M2169" s="1">
        <v>490320</v>
      </c>
      <c r="N2169" s="1">
        <v>496000</v>
      </c>
    </row>
    <row r="2170" spans="1:14" x14ac:dyDescent="0.25">
      <c r="A2170" t="s">
        <v>3678</v>
      </c>
      <c r="B2170">
        <v>32</v>
      </c>
      <c r="C2170">
        <v>100</v>
      </c>
      <c r="D2170">
        <v>1</v>
      </c>
      <c r="E2170">
        <v>11</v>
      </c>
      <c r="F2170">
        <v>2112112</v>
      </c>
      <c r="G2170">
        <v>15</v>
      </c>
      <c r="H2170" t="s">
        <v>942</v>
      </c>
      <c r="I2170" s="1">
        <v>11247</v>
      </c>
      <c r="J2170" s="1">
        <v>7550</v>
      </c>
      <c r="K2170" s="1">
        <v>21600</v>
      </c>
      <c r="L2170" s="1">
        <v>21600</v>
      </c>
      <c r="M2170" s="1">
        <v>23814</v>
      </c>
      <c r="N2170" s="1">
        <v>25005</v>
      </c>
    </row>
    <row r="2171" spans="1:14" x14ac:dyDescent="0.25">
      <c r="A2171" t="s">
        <v>3679</v>
      </c>
      <c r="B2171">
        <v>32</v>
      </c>
      <c r="C2171">
        <v>100</v>
      </c>
      <c r="D2171">
        <v>1</v>
      </c>
      <c r="E2171">
        <v>11</v>
      </c>
      <c r="F2171">
        <v>2112115</v>
      </c>
      <c r="G2171">
        <v>15</v>
      </c>
      <c r="H2171" t="s">
        <v>867</v>
      </c>
      <c r="I2171" s="1">
        <v>22940</v>
      </c>
      <c r="J2171" s="1">
        <v>30117</v>
      </c>
      <c r="K2171" s="1">
        <v>46000</v>
      </c>
      <c r="L2171" s="1">
        <v>191000</v>
      </c>
      <c r="M2171" s="1">
        <v>191000</v>
      </c>
      <c r="N2171" s="1">
        <v>191000</v>
      </c>
    </row>
    <row r="2172" spans="1:14" x14ac:dyDescent="0.25">
      <c r="A2172" t="s">
        <v>3680</v>
      </c>
      <c r="B2172">
        <v>32</v>
      </c>
      <c r="C2172">
        <v>100</v>
      </c>
      <c r="D2172">
        <v>1</v>
      </c>
      <c r="E2172">
        <v>11</v>
      </c>
      <c r="F2172">
        <v>2112121</v>
      </c>
      <c r="G2172">
        <v>15</v>
      </c>
      <c r="H2172" t="s">
        <v>3279</v>
      </c>
      <c r="I2172">
        <v>0</v>
      </c>
      <c r="J2172">
        <v>0</v>
      </c>
      <c r="K2172">
        <v>0</v>
      </c>
      <c r="L2172" s="1">
        <v>79000</v>
      </c>
      <c r="M2172" s="1">
        <v>79000</v>
      </c>
      <c r="N2172" s="1">
        <v>79000</v>
      </c>
    </row>
    <row r="2173" spans="1:14" x14ac:dyDescent="0.25">
      <c r="A2173" t="s">
        <v>3681</v>
      </c>
      <c r="B2173">
        <v>32</v>
      </c>
      <c r="C2173">
        <v>100</v>
      </c>
      <c r="D2173">
        <v>1</v>
      </c>
      <c r="E2173">
        <v>11</v>
      </c>
      <c r="F2173">
        <v>2112131</v>
      </c>
      <c r="G2173">
        <v>15</v>
      </c>
      <c r="H2173" t="s">
        <v>3281</v>
      </c>
      <c r="I2173" s="1">
        <v>52706</v>
      </c>
      <c r="J2173" s="1">
        <v>18848</v>
      </c>
      <c r="K2173" s="1">
        <v>24996</v>
      </c>
      <c r="L2173" s="1">
        <v>100000</v>
      </c>
      <c r="M2173" s="1">
        <v>105000</v>
      </c>
      <c r="N2173" s="1">
        <v>110250</v>
      </c>
    </row>
    <row r="2174" spans="1:14" x14ac:dyDescent="0.25">
      <c r="A2174" t="s">
        <v>3682</v>
      </c>
      <c r="B2174">
        <v>32</v>
      </c>
      <c r="C2174">
        <v>100</v>
      </c>
      <c r="D2174">
        <v>1</v>
      </c>
      <c r="E2174">
        <v>11</v>
      </c>
      <c r="F2174">
        <v>2112132</v>
      </c>
      <c r="G2174">
        <v>15</v>
      </c>
      <c r="H2174" t="s">
        <v>1493</v>
      </c>
      <c r="I2174" s="1">
        <v>3054339</v>
      </c>
      <c r="J2174" s="1">
        <v>2577506</v>
      </c>
      <c r="K2174" s="1">
        <v>3680000</v>
      </c>
      <c r="L2174" s="1">
        <v>3920000</v>
      </c>
      <c r="M2174" s="1">
        <v>4170000</v>
      </c>
      <c r="N2174" s="1">
        <v>4200800</v>
      </c>
    </row>
    <row r="2175" spans="1:14" x14ac:dyDescent="0.25">
      <c r="A2175" t="s">
        <v>3683</v>
      </c>
      <c r="B2175">
        <v>32</v>
      </c>
      <c r="C2175">
        <v>100</v>
      </c>
      <c r="D2175">
        <v>1</v>
      </c>
      <c r="E2175">
        <v>11</v>
      </c>
      <c r="F2175">
        <v>2112199</v>
      </c>
      <c r="G2175">
        <v>15</v>
      </c>
      <c r="H2175" t="s">
        <v>873</v>
      </c>
      <c r="I2175">
        <v>800</v>
      </c>
      <c r="J2175" s="1">
        <v>5560</v>
      </c>
      <c r="K2175" s="1">
        <v>72000</v>
      </c>
      <c r="L2175" s="1">
        <v>72000</v>
      </c>
      <c r="M2175" s="1">
        <v>79380</v>
      </c>
      <c r="N2175" s="1">
        <v>83349</v>
      </c>
    </row>
    <row r="2176" spans="1:14" x14ac:dyDescent="0.25">
      <c r="A2176" t="s">
        <v>3684</v>
      </c>
      <c r="B2176">
        <v>32</v>
      </c>
      <c r="C2176">
        <v>100</v>
      </c>
      <c r="D2176">
        <v>1</v>
      </c>
      <c r="E2176">
        <v>11</v>
      </c>
      <c r="F2176">
        <v>2211101</v>
      </c>
      <c r="G2176">
        <v>15</v>
      </c>
      <c r="H2176" t="s">
        <v>875</v>
      </c>
      <c r="I2176" s="1">
        <v>154211</v>
      </c>
      <c r="J2176" s="1">
        <v>95821</v>
      </c>
      <c r="K2176" s="1">
        <v>76000</v>
      </c>
      <c r="L2176" s="1">
        <v>128000</v>
      </c>
      <c r="M2176" s="1">
        <v>136068</v>
      </c>
      <c r="N2176" s="1">
        <v>136068</v>
      </c>
    </row>
    <row r="2177" spans="1:14" x14ac:dyDescent="0.25">
      <c r="A2177" t="s">
        <v>3685</v>
      </c>
      <c r="B2177">
        <v>32</v>
      </c>
      <c r="C2177">
        <v>100</v>
      </c>
      <c r="D2177">
        <v>1</v>
      </c>
      <c r="E2177">
        <v>11</v>
      </c>
      <c r="F2177">
        <v>2211110</v>
      </c>
      <c r="G2177">
        <v>15</v>
      </c>
      <c r="H2177" t="s">
        <v>877</v>
      </c>
      <c r="I2177" s="1">
        <v>78367</v>
      </c>
      <c r="J2177" s="1">
        <v>51777</v>
      </c>
      <c r="K2177" s="1">
        <v>32606</v>
      </c>
      <c r="L2177" s="1">
        <v>70606</v>
      </c>
      <c r="M2177" s="1">
        <v>73278</v>
      </c>
      <c r="N2177" s="1">
        <v>73388</v>
      </c>
    </row>
    <row r="2178" spans="1:14" x14ac:dyDescent="0.25">
      <c r="A2178" t="s">
        <v>3686</v>
      </c>
      <c r="B2178">
        <v>32</v>
      </c>
      <c r="C2178">
        <v>100</v>
      </c>
      <c r="D2178">
        <v>1</v>
      </c>
      <c r="E2178">
        <v>11</v>
      </c>
      <c r="F2178">
        <v>2211201</v>
      </c>
      <c r="G2178">
        <v>15</v>
      </c>
      <c r="H2178" t="s">
        <v>879</v>
      </c>
      <c r="I2178" s="1">
        <v>36789</v>
      </c>
      <c r="J2178" s="1">
        <v>132261</v>
      </c>
      <c r="K2178" s="1">
        <v>257328</v>
      </c>
      <c r="L2178" s="1">
        <v>47328</v>
      </c>
      <c r="M2178" s="1">
        <v>49300</v>
      </c>
      <c r="N2178" s="1">
        <v>50000</v>
      </c>
    </row>
    <row r="2179" spans="1:14" x14ac:dyDescent="0.25">
      <c r="A2179" t="s">
        <v>3687</v>
      </c>
      <c r="B2179">
        <v>32</v>
      </c>
      <c r="C2179">
        <v>100</v>
      </c>
      <c r="D2179">
        <v>1</v>
      </c>
      <c r="E2179">
        <v>11</v>
      </c>
      <c r="F2179">
        <v>2211210</v>
      </c>
      <c r="G2179">
        <v>15</v>
      </c>
      <c r="H2179" t="s">
        <v>881</v>
      </c>
      <c r="I2179" s="1">
        <v>33608</v>
      </c>
      <c r="J2179" s="1">
        <v>64120</v>
      </c>
      <c r="K2179" s="1">
        <v>58102</v>
      </c>
      <c r="L2179" s="1">
        <v>32102</v>
      </c>
      <c r="M2179" s="1">
        <v>34381</v>
      </c>
      <c r="N2179" s="1">
        <v>35000</v>
      </c>
    </row>
    <row r="2180" spans="1:14" x14ac:dyDescent="0.25">
      <c r="A2180" t="s">
        <v>3688</v>
      </c>
      <c r="B2180">
        <v>32</v>
      </c>
      <c r="C2180">
        <v>100</v>
      </c>
      <c r="D2180">
        <v>1</v>
      </c>
      <c r="E2180">
        <v>11</v>
      </c>
      <c r="F2180">
        <v>2221101</v>
      </c>
      <c r="G2180">
        <v>15</v>
      </c>
      <c r="H2180" t="s">
        <v>1233</v>
      </c>
      <c r="I2180" s="1">
        <v>473240</v>
      </c>
      <c r="J2180" s="1">
        <v>276000</v>
      </c>
      <c r="K2180" s="1">
        <v>450800</v>
      </c>
      <c r="L2180" s="1">
        <v>450800</v>
      </c>
      <c r="M2180" s="1">
        <v>469012</v>
      </c>
      <c r="N2180" s="1">
        <v>492462</v>
      </c>
    </row>
    <row r="2181" spans="1:14" x14ac:dyDescent="0.25">
      <c r="A2181" t="s">
        <v>3689</v>
      </c>
      <c r="B2181">
        <v>32</v>
      </c>
      <c r="C2181">
        <v>100</v>
      </c>
      <c r="D2181">
        <v>1</v>
      </c>
      <c r="E2181">
        <v>11</v>
      </c>
      <c r="F2181">
        <v>2231107</v>
      </c>
      <c r="G2181">
        <v>15</v>
      </c>
      <c r="H2181" t="s">
        <v>3690</v>
      </c>
      <c r="I2181" s="1">
        <v>77073</v>
      </c>
      <c r="J2181" s="1">
        <v>40760</v>
      </c>
      <c r="K2181" s="1">
        <v>80000</v>
      </c>
      <c r="L2181" s="1">
        <v>80000</v>
      </c>
      <c r="M2181" s="1">
        <v>88200</v>
      </c>
      <c r="N2181" s="1">
        <v>92610</v>
      </c>
    </row>
    <row r="2182" spans="1:14" x14ac:dyDescent="0.25">
      <c r="A2182" t="s">
        <v>3691</v>
      </c>
      <c r="B2182">
        <v>32</v>
      </c>
      <c r="C2182">
        <v>100</v>
      </c>
      <c r="D2182">
        <v>1</v>
      </c>
      <c r="E2182">
        <v>11</v>
      </c>
      <c r="F2182">
        <v>2241101</v>
      </c>
      <c r="G2182">
        <v>15</v>
      </c>
      <c r="H2182" t="s">
        <v>2040</v>
      </c>
      <c r="I2182" s="1">
        <v>419033</v>
      </c>
      <c r="J2182">
        <v>0</v>
      </c>
      <c r="K2182">
        <v>0</v>
      </c>
      <c r="L2182">
        <v>0</v>
      </c>
      <c r="M2182">
        <v>0</v>
      </c>
      <c r="N2182">
        <v>0</v>
      </c>
    </row>
    <row r="2183" spans="1:14" x14ac:dyDescent="0.25">
      <c r="A2183" t="s">
        <v>3692</v>
      </c>
      <c r="B2183">
        <v>32</v>
      </c>
      <c r="C2183">
        <v>100</v>
      </c>
      <c r="D2183">
        <v>1</v>
      </c>
      <c r="E2183">
        <v>11</v>
      </c>
      <c r="F2183">
        <v>2241102</v>
      </c>
      <c r="G2183">
        <v>15</v>
      </c>
      <c r="H2183" t="s">
        <v>2241</v>
      </c>
      <c r="I2183" s="1">
        <v>232382</v>
      </c>
      <c r="J2183">
        <v>0</v>
      </c>
      <c r="K2183">
        <v>0</v>
      </c>
      <c r="L2183">
        <v>0</v>
      </c>
      <c r="M2183">
        <v>0</v>
      </c>
      <c r="N2183">
        <v>0</v>
      </c>
    </row>
    <row r="2184" spans="1:14" x14ac:dyDescent="0.25">
      <c r="A2184" t="s">
        <v>3693</v>
      </c>
      <c r="B2184">
        <v>32</v>
      </c>
      <c r="C2184">
        <v>100</v>
      </c>
      <c r="D2184">
        <v>1</v>
      </c>
      <c r="E2184">
        <v>11</v>
      </c>
      <c r="F2184">
        <v>2241103</v>
      </c>
      <c r="G2184">
        <v>15</v>
      </c>
      <c r="H2184" t="s">
        <v>883</v>
      </c>
      <c r="I2184" s="1">
        <v>7050</v>
      </c>
      <c r="J2184">
        <v>0</v>
      </c>
      <c r="K2184">
        <v>0</v>
      </c>
      <c r="L2184">
        <v>0</v>
      </c>
      <c r="M2184">
        <v>0</v>
      </c>
      <c r="N2184">
        <v>0</v>
      </c>
    </row>
    <row r="2185" spans="1:14" x14ac:dyDescent="0.25">
      <c r="A2185" t="s">
        <v>3694</v>
      </c>
      <c r="B2185">
        <v>32</v>
      </c>
      <c r="C2185">
        <v>100</v>
      </c>
      <c r="D2185">
        <v>1</v>
      </c>
      <c r="E2185">
        <v>11</v>
      </c>
      <c r="F2185">
        <v>2241104</v>
      </c>
      <c r="G2185">
        <v>15</v>
      </c>
      <c r="H2185" t="s">
        <v>1505</v>
      </c>
      <c r="I2185" s="1">
        <v>26052</v>
      </c>
      <c r="J2185" s="1">
        <v>21449</v>
      </c>
      <c r="K2185" s="1">
        <v>74000</v>
      </c>
      <c r="L2185" s="1">
        <v>90000</v>
      </c>
      <c r="M2185" s="1">
        <v>94500</v>
      </c>
      <c r="N2185" s="1">
        <v>99225</v>
      </c>
    </row>
    <row r="2186" spans="1:14" x14ac:dyDescent="0.25">
      <c r="A2186" t="s">
        <v>3695</v>
      </c>
      <c r="B2186">
        <v>32</v>
      </c>
      <c r="C2186">
        <v>100</v>
      </c>
      <c r="D2186">
        <v>1</v>
      </c>
      <c r="E2186">
        <v>11</v>
      </c>
      <c r="F2186">
        <v>2241106</v>
      </c>
      <c r="G2186">
        <v>15</v>
      </c>
      <c r="H2186" t="s">
        <v>2042</v>
      </c>
      <c r="I2186" s="1">
        <v>2168606</v>
      </c>
      <c r="J2186">
        <v>0</v>
      </c>
      <c r="K2186">
        <v>0</v>
      </c>
      <c r="L2186">
        <v>0</v>
      </c>
      <c r="M2186">
        <v>0</v>
      </c>
      <c r="N2186">
        <v>0</v>
      </c>
    </row>
    <row r="2187" spans="1:14" x14ac:dyDescent="0.25">
      <c r="A2187" t="s">
        <v>3696</v>
      </c>
      <c r="B2187">
        <v>32</v>
      </c>
      <c r="C2187">
        <v>100</v>
      </c>
      <c r="D2187">
        <v>1</v>
      </c>
      <c r="E2187">
        <v>11</v>
      </c>
      <c r="F2187">
        <v>2241199</v>
      </c>
      <c r="G2187">
        <v>15</v>
      </c>
      <c r="H2187" t="s">
        <v>1507</v>
      </c>
      <c r="I2187" s="1">
        <v>1609</v>
      </c>
      <c r="J2187" s="1">
        <v>6943</v>
      </c>
      <c r="K2187" s="1">
        <v>10200</v>
      </c>
      <c r="L2187" s="1">
        <v>10200</v>
      </c>
      <c r="M2187" s="1">
        <v>10200</v>
      </c>
      <c r="N2187" s="1">
        <v>10200</v>
      </c>
    </row>
    <row r="2188" spans="1:14" x14ac:dyDescent="0.25">
      <c r="A2188" t="s">
        <v>3697</v>
      </c>
      <c r="B2188">
        <v>32</v>
      </c>
      <c r="C2188">
        <v>100</v>
      </c>
      <c r="D2188">
        <v>1</v>
      </c>
      <c r="E2188">
        <v>11</v>
      </c>
      <c r="F2188">
        <v>2241201</v>
      </c>
      <c r="G2188">
        <v>15</v>
      </c>
      <c r="H2188" t="s">
        <v>885</v>
      </c>
      <c r="I2188" s="1">
        <v>27447</v>
      </c>
      <c r="J2188">
        <v>602</v>
      </c>
      <c r="K2188" s="1">
        <v>1000</v>
      </c>
      <c r="L2188" s="1">
        <v>1000</v>
      </c>
      <c r="M2188" s="1">
        <v>1000</v>
      </c>
      <c r="N2188" s="1">
        <v>1000</v>
      </c>
    </row>
    <row r="2189" spans="1:14" x14ac:dyDescent="0.25">
      <c r="A2189" t="s">
        <v>3698</v>
      </c>
      <c r="B2189">
        <v>32</v>
      </c>
      <c r="C2189">
        <v>100</v>
      </c>
      <c r="D2189">
        <v>1</v>
      </c>
      <c r="E2189">
        <v>11</v>
      </c>
      <c r="F2189">
        <v>2241202</v>
      </c>
      <c r="G2189">
        <v>15</v>
      </c>
      <c r="H2189" t="s">
        <v>1510</v>
      </c>
      <c r="I2189">
        <v>48</v>
      </c>
      <c r="J2189">
        <v>0</v>
      </c>
      <c r="K2189">
        <v>760</v>
      </c>
      <c r="L2189">
        <v>760</v>
      </c>
      <c r="M2189">
        <v>838</v>
      </c>
      <c r="N2189">
        <v>880</v>
      </c>
    </row>
    <row r="2190" spans="1:14" x14ac:dyDescent="0.25">
      <c r="A2190" t="s">
        <v>3699</v>
      </c>
      <c r="B2190">
        <v>32</v>
      </c>
      <c r="C2190">
        <v>100</v>
      </c>
      <c r="D2190">
        <v>1</v>
      </c>
      <c r="E2190">
        <v>11</v>
      </c>
      <c r="F2190">
        <v>2241203</v>
      </c>
      <c r="G2190">
        <v>15</v>
      </c>
      <c r="H2190" t="s">
        <v>1512</v>
      </c>
      <c r="I2190" s="1">
        <v>32687</v>
      </c>
      <c r="J2190" s="1">
        <v>40133</v>
      </c>
      <c r="K2190" s="1">
        <v>59000</v>
      </c>
      <c r="L2190" s="1">
        <v>59000</v>
      </c>
      <c r="M2190" s="1">
        <v>62989</v>
      </c>
      <c r="N2190" s="1">
        <v>65147</v>
      </c>
    </row>
    <row r="2191" spans="1:14" x14ac:dyDescent="0.25">
      <c r="A2191" t="s">
        <v>3700</v>
      </c>
      <c r="B2191">
        <v>32</v>
      </c>
      <c r="C2191">
        <v>100</v>
      </c>
      <c r="D2191">
        <v>1</v>
      </c>
      <c r="E2191">
        <v>11</v>
      </c>
      <c r="F2191">
        <v>2241204</v>
      </c>
      <c r="G2191">
        <v>15</v>
      </c>
      <c r="H2191" t="s">
        <v>1514</v>
      </c>
      <c r="I2191" s="1">
        <v>14752</v>
      </c>
      <c r="J2191" s="1">
        <v>18595</v>
      </c>
      <c r="K2191" s="1">
        <v>54000</v>
      </c>
      <c r="L2191" s="1">
        <v>54000</v>
      </c>
      <c r="M2191" s="1">
        <v>57706</v>
      </c>
      <c r="N2191" s="1">
        <v>59591</v>
      </c>
    </row>
    <row r="2192" spans="1:14" x14ac:dyDescent="0.25">
      <c r="A2192" t="s">
        <v>3701</v>
      </c>
      <c r="B2192">
        <v>32</v>
      </c>
      <c r="C2192">
        <v>100</v>
      </c>
      <c r="D2192">
        <v>1</v>
      </c>
      <c r="E2192">
        <v>11</v>
      </c>
      <c r="F2192">
        <v>2241205</v>
      </c>
      <c r="G2192">
        <v>15</v>
      </c>
      <c r="H2192" t="s">
        <v>887</v>
      </c>
      <c r="I2192" s="1">
        <v>2592655</v>
      </c>
      <c r="J2192" s="1">
        <v>124880</v>
      </c>
      <c r="K2192" s="1">
        <v>158000</v>
      </c>
      <c r="L2192" s="1">
        <v>170000</v>
      </c>
      <c r="M2192" s="1">
        <v>170000</v>
      </c>
      <c r="N2192" s="1">
        <v>170000</v>
      </c>
    </row>
    <row r="2193" spans="1:14" x14ac:dyDescent="0.25">
      <c r="A2193" t="s">
        <v>3702</v>
      </c>
      <c r="B2193">
        <v>32</v>
      </c>
      <c r="C2193">
        <v>100</v>
      </c>
      <c r="D2193">
        <v>1</v>
      </c>
      <c r="E2193">
        <v>11</v>
      </c>
      <c r="F2193">
        <v>2241206</v>
      </c>
      <c r="G2193">
        <v>15</v>
      </c>
      <c r="H2193" t="s">
        <v>889</v>
      </c>
      <c r="I2193" s="1">
        <v>2192</v>
      </c>
      <c r="J2193">
        <v>915</v>
      </c>
      <c r="K2193" s="1">
        <v>3204</v>
      </c>
      <c r="L2193" s="1">
        <v>3204</v>
      </c>
      <c r="M2193" s="1">
        <v>3532</v>
      </c>
      <c r="N2193" s="1">
        <v>3709</v>
      </c>
    </row>
    <row r="2194" spans="1:14" x14ac:dyDescent="0.25">
      <c r="A2194" t="s">
        <v>3703</v>
      </c>
      <c r="B2194">
        <v>32</v>
      </c>
      <c r="C2194">
        <v>100</v>
      </c>
      <c r="D2194">
        <v>1</v>
      </c>
      <c r="E2194">
        <v>11</v>
      </c>
      <c r="F2194">
        <v>2241207</v>
      </c>
      <c r="G2194">
        <v>15</v>
      </c>
      <c r="H2194" t="s">
        <v>891</v>
      </c>
      <c r="I2194" s="1">
        <v>11721</v>
      </c>
      <c r="J2194" s="1">
        <v>5090</v>
      </c>
      <c r="K2194" s="1">
        <v>7107</v>
      </c>
      <c r="L2194" s="1">
        <v>7107</v>
      </c>
      <c r="M2194" s="1">
        <v>7835</v>
      </c>
      <c r="N2194" s="1">
        <v>8227</v>
      </c>
    </row>
    <row r="2195" spans="1:14" x14ac:dyDescent="0.25">
      <c r="A2195" t="s">
        <v>3704</v>
      </c>
      <c r="B2195">
        <v>32</v>
      </c>
      <c r="C2195">
        <v>100</v>
      </c>
      <c r="D2195">
        <v>1</v>
      </c>
      <c r="E2195">
        <v>11</v>
      </c>
      <c r="F2195">
        <v>2241211</v>
      </c>
      <c r="G2195">
        <v>15</v>
      </c>
      <c r="H2195" t="s">
        <v>893</v>
      </c>
      <c r="I2195" s="1">
        <v>136336</v>
      </c>
      <c r="J2195">
        <v>0</v>
      </c>
      <c r="K2195" s="1">
        <v>2000</v>
      </c>
      <c r="L2195" s="1">
        <v>2000</v>
      </c>
      <c r="M2195" s="1">
        <v>2000</v>
      </c>
      <c r="N2195" s="1">
        <v>2000</v>
      </c>
    </row>
    <row r="2196" spans="1:14" x14ac:dyDescent="0.25">
      <c r="A2196" t="s">
        <v>3705</v>
      </c>
      <c r="B2196">
        <v>32</v>
      </c>
      <c r="C2196">
        <v>100</v>
      </c>
      <c r="D2196">
        <v>1</v>
      </c>
      <c r="E2196">
        <v>11</v>
      </c>
      <c r="F2196">
        <v>2241212</v>
      </c>
      <c r="G2196">
        <v>15</v>
      </c>
      <c r="H2196" t="s">
        <v>895</v>
      </c>
      <c r="I2196" s="1">
        <v>2062</v>
      </c>
      <c r="J2196" s="1">
        <v>2405</v>
      </c>
      <c r="K2196" s="1">
        <v>5700</v>
      </c>
      <c r="L2196" s="1">
        <v>5700</v>
      </c>
      <c r="M2196" s="1">
        <v>6284</v>
      </c>
      <c r="N2196" s="1">
        <v>6598</v>
      </c>
    </row>
    <row r="2197" spans="1:14" x14ac:dyDescent="0.25">
      <c r="A2197" t="s">
        <v>3706</v>
      </c>
      <c r="B2197">
        <v>32</v>
      </c>
      <c r="C2197">
        <v>100</v>
      </c>
      <c r="D2197">
        <v>1</v>
      </c>
      <c r="E2197">
        <v>11</v>
      </c>
      <c r="F2197">
        <v>2241213</v>
      </c>
      <c r="G2197">
        <v>15</v>
      </c>
      <c r="H2197" t="s">
        <v>897</v>
      </c>
      <c r="I2197" s="1">
        <v>619753</v>
      </c>
      <c r="J2197" s="1">
        <v>606642</v>
      </c>
      <c r="K2197" s="1">
        <v>750000</v>
      </c>
      <c r="L2197" s="1">
        <v>700000</v>
      </c>
      <c r="M2197" s="1">
        <v>725000</v>
      </c>
      <c r="N2197" s="1">
        <v>751250</v>
      </c>
    </row>
    <row r="2198" spans="1:14" x14ac:dyDescent="0.25">
      <c r="A2198" t="s">
        <v>3707</v>
      </c>
      <c r="B2198">
        <v>32</v>
      </c>
      <c r="C2198">
        <v>100</v>
      </c>
      <c r="D2198">
        <v>1</v>
      </c>
      <c r="E2198">
        <v>11</v>
      </c>
      <c r="F2198">
        <v>2241214</v>
      </c>
      <c r="G2198">
        <v>15</v>
      </c>
      <c r="H2198" t="s">
        <v>1521</v>
      </c>
      <c r="I2198" s="1">
        <v>2490</v>
      </c>
      <c r="J2198">
        <v>0</v>
      </c>
      <c r="K2198">
        <v>0</v>
      </c>
      <c r="L2198">
        <v>0</v>
      </c>
      <c r="M2198">
        <v>0</v>
      </c>
      <c r="N2198">
        <v>0</v>
      </c>
    </row>
    <row r="2199" spans="1:14" x14ac:dyDescent="0.25">
      <c r="A2199" t="s">
        <v>3708</v>
      </c>
      <c r="B2199">
        <v>32</v>
      </c>
      <c r="C2199">
        <v>100</v>
      </c>
      <c r="D2199">
        <v>1</v>
      </c>
      <c r="E2199">
        <v>11</v>
      </c>
      <c r="F2199">
        <v>2241215</v>
      </c>
      <c r="G2199">
        <v>15</v>
      </c>
      <c r="H2199" t="s">
        <v>1523</v>
      </c>
      <c r="I2199">
        <v>868</v>
      </c>
      <c r="J2199" s="1">
        <v>1946</v>
      </c>
      <c r="K2199" s="1">
        <v>3268</v>
      </c>
      <c r="L2199" s="1">
        <v>3268</v>
      </c>
      <c r="M2199" s="1">
        <v>3603</v>
      </c>
      <c r="N2199" s="1">
        <v>3783</v>
      </c>
    </row>
    <row r="2200" spans="1:14" x14ac:dyDescent="0.25">
      <c r="A2200" t="s">
        <v>3709</v>
      </c>
      <c r="B2200">
        <v>32</v>
      </c>
      <c r="C2200">
        <v>100</v>
      </c>
      <c r="D2200">
        <v>1</v>
      </c>
      <c r="E2200">
        <v>11</v>
      </c>
      <c r="F2200">
        <v>2241218</v>
      </c>
      <c r="G2200">
        <v>15</v>
      </c>
      <c r="H2200" t="s">
        <v>3710</v>
      </c>
      <c r="I2200" s="1">
        <v>71590</v>
      </c>
      <c r="J2200" s="1">
        <v>135938</v>
      </c>
      <c r="K2200" s="1">
        <v>266110</v>
      </c>
      <c r="L2200" s="1">
        <v>100363</v>
      </c>
      <c r="M2200" s="1">
        <v>105381</v>
      </c>
      <c r="N2200" s="1">
        <v>110650</v>
      </c>
    </row>
    <row r="2201" spans="1:14" x14ac:dyDescent="0.25">
      <c r="A2201" t="s">
        <v>3711</v>
      </c>
      <c r="B2201">
        <v>32</v>
      </c>
      <c r="C2201">
        <v>100</v>
      </c>
      <c r="D2201">
        <v>1</v>
      </c>
      <c r="E2201">
        <v>11</v>
      </c>
      <c r="F2201">
        <v>2241220</v>
      </c>
      <c r="G2201">
        <v>15</v>
      </c>
      <c r="H2201" t="s">
        <v>1531</v>
      </c>
      <c r="I2201">
        <v>588</v>
      </c>
      <c r="J2201">
        <v>259</v>
      </c>
      <c r="K2201" s="1">
        <v>3724</v>
      </c>
      <c r="L2201" s="1">
        <v>3724</v>
      </c>
      <c r="M2201" s="1">
        <v>4106</v>
      </c>
      <c r="N2201" s="1">
        <v>4311</v>
      </c>
    </row>
    <row r="2202" spans="1:14" x14ac:dyDescent="0.25">
      <c r="A2202" t="s">
        <v>3712</v>
      </c>
      <c r="B2202">
        <v>32</v>
      </c>
      <c r="C2202">
        <v>100</v>
      </c>
      <c r="D2202">
        <v>1</v>
      </c>
      <c r="E2202">
        <v>11</v>
      </c>
      <c r="F2202">
        <v>2241299</v>
      </c>
      <c r="G2202">
        <v>15</v>
      </c>
      <c r="H2202" t="s">
        <v>899</v>
      </c>
      <c r="I2202" s="1">
        <v>60590</v>
      </c>
      <c r="J2202" s="1">
        <v>99081</v>
      </c>
      <c r="K2202" s="1">
        <v>110545</v>
      </c>
      <c r="L2202" s="1">
        <v>162196</v>
      </c>
      <c r="M2202" s="1">
        <v>170000</v>
      </c>
      <c r="N2202" s="1">
        <v>170000</v>
      </c>
    </row>
    <row r="2203" spans="1:14" x14ac:dyDescent="0.25">
      <c r="A2203" t="s">
        <v>3713</v>
      </c>
      <c r="B2203">
        <v>32</v>
      </c>
      <c r="C2203">
        <v>100</v>
      </c>
      <c r="D2203">
        <v>1</v>
      </c>
      <c r="E2203">
        <v>11</v>
      </c>
      <c r="F2203">
        <v>2251101</v>
      </c>
      <c r="G2203">
        <v>15</v>
      </c>
      <c r="H2203" t="s">
        <v>901</v>
      </c>
      <c r="I2203" s="1">
        <v>2919</v>
      </c>
      <c r="J2203">
        <v>0</v>
      </c>
      <c r="K2203">
        <v>0</v>
      </c>
      <c r="L2203">
        <v>0</v>
      </c>
      <c r="M2203">
        <v>0</v>
      </c>
      <c r="N2203">
        <v>0</v>
      </c>
    </row>
    <row r="2204" spans="1:14" x14ac:dyDescent="0.25">
      <c r="A2204" t="s">
        <v>3714</v>
      </c>
      <c r="B2204">
        <v>32</v>
      </c>
      <c r="C2204">
        <v>100</v>
      </c>
      <c r="D2204">
        <v>1</v>
      </c>
      <c r="E2204">
        <v>11</v>
      </c>
      <c r="F2204">
        <v>2251102</v>
      </c>
      <c r="G2204">
        <v>15</v>
      </c>
      <c r="H2204" t="s">
        <v>1055</v>
      </c>
      <c r="I2204">
        <v>0</v>
      </c>
      <c r="J2204" s="1">
        <v>1732</v>
      </c>
      <c r="K2204" s="1">
        <v>3763</v>
      </c>
      <c r="L2204" s="1">
        <v>3763</v>
      </c>
      <c r="M2204" s="1">
        <v>3763</v>
      </c>
      <c r="N2204" s="1">
        <v>3763</v>
      </c>
    </row>
    <row r="2205" spans="1:14" x14ac:dyDescent="0.25">
      <c r="A2205" t="s">
        <v>3715</v>
      </c>
      <c r="B2205">
        <v>32</v>
      </c>
      <c r="C2205">
        <v>100</v>
      </c>
      <c r="D2205">
        <v>1</v>
      </c>
      <c r="E2205">
        <v>11</v>
      </c>
      <c r="F2205">
        <v>2251108</v>
      </c>
      <c r="G2205">
        <v>15</v>
      </c>
      <c r="H2205" t="s">
        <v>964</v>
      </c>
      <c r="I2205" s="1">
        <v>422205</v>
      </c>
      <c r="J2205" s="1">
        <v>601134</v>
      </c>
      <c r="K2205" s="1">
        <v>646091</v>
      </c>
      <c r="L2205" s="1">
        <v>568750</v>
      </c>
      <c r="M2205" s="1">
        <v>587188</v>
      </c>
      <c r="N2205" s="1">
        <v>606547</v>
      </c>
    </row>
    <row r="2206" spans="1:14" x14ac:dyDescent="0.25">
      <c r="A2206" t="s">
        <v>3716</v>
      </c>
      <c r="B2206">
        <v>32</v>
      </c>
      <c r="C2206">
        <v>100</v>
      </c>
      <c r="D2206">
        <v>1</v>
      </c>
      <c r="E2206">
        <v>11</v>
      </c>
      <c r="F2206">
        <v>2251109</v>
      </c>
      <c r="G2206">
        <v>15</v>
      </c>
      <c r="H2206" t="s">
        <v>905</v>
      </c>
      <c r="I2206" s="1">
        <v>33625</v>
      </c>
      <c r="J2206">
        <v>0</v>
      </c>
      <c r="K2206">
        <v>0</v>
      </c>
      <c r="L2206">
        <v>0</v>
      </c>
      <c r="M2206">
        <v>0</v>
      </c>
      <c r="N2206">
        <v>0</v>
      </c>
    </row>
    <row r="2207" spans="1:14" x14ac:dyDescent="0.25">
      <c r="A2207" t="s">
        <v>3717</v>
      </c>
      <c r="B2207">
        <v>32</v>
      </c>
      <c r="C2207">
        <v>100</v>
      </c>
      <c r="D2207">
        <v>1</v>
      </c>
      <c r="E2207">
        <v>11</v>
      </c>
      <c r="F2207">
        <v>2251128</v>
      </c>
      <c r="G2207">
        <v>15</v>
      </c>
      <c r="H2207" t="s">
        <v>907</v>
      </c>
      <c r="I2207" s="1">
        <v>46477</v>
      </c>
      <c r="J2207" s="1">
        <v>62527</v>
      </c>
      <c r="K2207" s="1">
        <v>69786</v>
      </c>
      <c r="L2207" s="1">
        <v>88786</v>
      </c>
      <c r="M2207" s="1">
        <v>92372</v>
      </c>
      <c r="N2207" s="1">
        <v>92372</v>
      </c>
    </row>
    <row r="2208" spans="1:14" x14ac:dyDescent="0.25">
      <c r="A2208" t="s">
        <v>3718</v>
      </c>
      <c r="B2208">
        <v>32</v>
      </c>
      <c r="C2208">
        <v>100</v>
      </c>
      <c r="D2208">
        <v>1</v>
      </c>
      <c r="E2208">
        <v>11</v>
      </c>
      <c r="F2208">
        <v>2251129</v>
      </c>
      <c r="G2208">
        <v>15</v>
      </c>
      <c r="H2208" t="s">
        <v>909</v>
      </c>
      <c r="I2208" s="1">
        <v>34195</v>
      </c>
      <c r="J2208" s="1">
        <v>99836</v>
      </c>
      <c r="K2208" s="1">
        <v>57265</v>
      </c>
      <c r="L2208" s="1">
        <v>32265</v>
      </c>
      <c r="M2208" s="1">
        <v>35572</v>
      </c>
      <c r="N2208" s="1">
        <v>37351</v>
      </c>
    </row>
    <row r="2209" spans="1:14" x14ac:dyDescent="0.25">
      <c r="A2209" t="s">
        <v>3719</v>
      </c>
      <c r="B2209">
        <v>32</v>
      </c>
      <c r="C2209">
        <v>100</v>
      </c>
      <c r="D2209">
        <v>1</v>
      </c>
      <c r="E2209">
        <v>11</v>
      </c>
      <c r="F2209">
        <v>2251201</v>
      </c>
      <c r="G2209">
        <v>15</v>
      </c>
      <c r="H2209" t="s">
        <v>1253</v>
      </c>
      <c r="I2209">
        <v>160</v>
      </c>
      <c r="J2209">
        <v>459</v>
      </c>
      <c r="K2209">
        <v>988</v>
      </c>
      <c r="L2209">
        <v>988</v>
      </c>
      <c r="M2209" s="1">
        <v>1089</v>
      </c>
      <c r="N2209" s="1">
        <v>1144</v>
      </c>
    </row>
    <row r="2210" spans="1:14" x14ac:dyDescent="0.25">
      <c r="A2210" t="s">
        <v>3720</v>
      </c>
      <c r="B2210">
        <v>32</v>
      </c>
      <c r="C2210">
        <v>100</v>
      </c>
      <c r="D2210">
        <v>1</v>
      </c>
      <c r="E2210">
        <v>11</v>
      </c>
      <c r="F2210">
        <v>2251203</v>
      </c>
      <c r="G2210">
        <v>15</v>
      </c>
      <c r="H2210" t="s">
        <v>1065</v>
      </c>
      <c r="I2210" s="1">
        <v>24024</v>
      </c>
      <c r="J2210" s="1">
        <v>5425</v>
      </c>
      <c r="K2210" s="1">
        <v>8046</v>
      </c>
      <c r="L2210" s="1">
        <v>30046</v>
      </c>
      <c r="M2210" s="1">
        <v>32000</v>
      </c>
      <c r="N2210" s="1">
        <v>34046</v>
      </c>
    </row>
    <row r="2211" spans="1:14" x14ac:dyDescent="0.25">
      <c r="A2211" t="s">
        <v>3721</v>
      </c>
      <c r="B2211">
        <v>32</v>
      </c>
      <c r="C2211">
        <v>100</v>
      </c>
      <c r="D2211">
        <v>1</v>
      </c>
      <c r="E2211">
        <v>11</v>
      </c>
      <c r="F2211">
        <v>2251302</v>
      </c>
      <c r="G2211">
        <v>15</v>
      </c>
      <c r="H2211" t="s">
        <v>911</v>
      </c>
      <c r="I2211" s="1">
        <v>65564</v>
      </c>
      <c r="J2211" s="1">
        <v>75258</v>
      </c>
      <c r="K2211" s="1">
        <v>88718</v>
      </c>
      <c r="L2211" s="1">
        <v>73718</v>
      </c>
      <c r="M2211" s="1">
        <v>81274</v>
      </c>
      <c r="N2211" s="1">
        <v>85338</v>
      </c>
    </row>
    <row r="2212" spans="1:14" x14ac:dyDescent="0.25">
      <c r="A2212" t="s">
        <v>3722</v>
      </c>
      <c r="B2212">
        <v>32</v>
      </c>
      <c r="C2212">
        <v>100</v>
      </c>
      <c r="D2212">
        <v>1</v>
      </c>
      <c r="E2212">
        <v>11</v>
      </c>
      <c r="F2212">
        <v>2251303</v>
      </c>
      <c r="G2212">
        <v>15</v>
      </c>
      <c r="H2212" t="s">
        <v>1016</v>
      </c>
      <c r="I2212">
        <v>350</v>
      </c>
      <c r="J2212">
        <v>558</v>
      </c>
      <c r="K2212" s="1">
        <v>1900</v>
      </c>
      <c r="L2212" s="1">
        <v>1900</v>
      </c>
      <c r="M2212" s="1">
        <v>2095</v>
      </c>
      <c r="N2212" s="1">
        <v>2199</v>
      </c>
    </row>
    <row r="2213" spans="1:14" x14ac:dyDescent="0.25">
      <c r="A2213" t="s">
        <v>3723</v>
      </c>
      <c r="B2213">
        <v>32</v>
      </c>
      <c r="C2213">
        <v>100</v>
      </c>
      <c r="D2213">
        <v>1</v>
      </c>
      <c r="E2213">
        <v>11</v>
      </c>
      <c r="F2213">
        <v>2251306</v>
      </c>
      <c r="G2213">
        <v>15</v>
      </c>
      <c r="H2213" t="s">
        <v>1180</v>
      </c>
      <c r="I2213" s="1">
        <v>1919</v>
      </c>
      <c r="J2213" s="1">
        <v>11499</v>
      </c>
      <c r="K2213" s="1">
        <v>12980</v>
      </c>
      <c r="L2213" s="1">
        <v>15980</v>
      </c>
      <c r="M2213" s="1">
        <v>18980</v>
      </c>
      <c r="N2213" s="1">
        <v>20980</v>
      </c>
    </row>
    <row r="2214" spans="1:14" x14ac:dyDescent="0.25">
      <c r="A2214" t="s">
        <v>3724</v>
      </c>
      <c r="B2214">
        <v>32</v>
      </c>
      <c r="C2214">
        <v>100</v>
      </c>
      <c r="D2214">
        <v>1</v>
      </c>
      <c r="E2214">
        <v>11</v>
      </c>
      <c r="F2214">
        <v>2251307</v>
      </c>
      <c r="G2214">
        <v>15</v>
      </c>
      <c r="H2214" t="s">
        <v>1182</v>
      </c>
      <c r="I2214" s="1">
        <v>22153</v>
      </c>
      <c r="J2214" s="1">
        <v>27554</v>
      </c>
      <c r="K2214" s="1">
        <v>48000</v>
      </c>
      <c r="L2214" s="1">
        <v>48000</v>
      </c>
      <c r="M2214" s="1">
        <v>52920</v>
      </c>
      <c r="N2214" s="1">
        <v>55566</v>
      </c>
    </row>
    <row r="2215" spans="1:14" x14ac:dyDescent="0.25">
      <c r="A2215" t="s">
        <v>3725</v>
      </c>
      <c r="B2215">
        <v>32</v>
      </c>
      <c r="C2215">
        <v>100</v>
      </c>
      <c r="D2215">
        <v>1</v>
      </c>
      <c r="E2215">
        <v>11</v>
      </c>
      <c r="F2215">
        <v>2251308</v>
      </c>
      <c r="G2215">
        <v>15</v>
      </c>
      <c r="H2215" t="s">
        <v>1456</v>
      </c>
      <c r="I2215" s="1">
        <v>27533</v>
      </c>
      <c r="J2215" s="1">
        <v>12870</v>
      </c>
      <c r="K2215" s="1">
        <v>13724</v>
      </c>
      <c r="L2215" s="1">
        <v>38000</v>
      </c>
      <c r="M2215" s="1">
        <v>41895</v>
      </c>
      <c r="N2215" s="1">
        <v>43990</v>
      </c>
    </row>
    <row r="2216" spans="1:14" x14ac:dyDescent="0.25">
      <c r="A2216" t="s">
        <v>3726</v>
      </c>
      <c r="B2216">
        <v>32</v>
      </c>
      <c r="C2216">
        <v>100</v>
      </c>
      <c r="D2216">
        <v>1</v>
      </c>
      <c r="E2216">
        <v>11</v>
      </c>
      <c r="F2216">
        <v>2251309</v>
      </c>
      <c r="G2216">
        <v>15</v>
      </c>
      <c r="H2216" t="s">
        <v>3727</v>
      </c>
      <c r="I2216">
        <v>989</v>
      </c>
      <c r="J2216" s="1">
        <v>2056</v>
      </c>
      <c r="K2216" s="1">
        <v>1992</v>
      </c>
      <c r="L2216" s="1">
        <v>6992</v>
      </c>
      <c r="M2216" s="1">
        <v>7709</v>
      </c>
      <c r="N2216" s="1">
        <v>8094</v>
      </c>
    </row>
    <row r="2217" spans="1:14" x14ac:dyDescent="0.25">
      <c r="A2217" t="s">
        <v>3728</v>
      </c>
      <c r="B2217">
        <v>32</v>
      </c>
      <c r="C2217">
        <v>100</v>
      </c>
      <c r="D2217">
        <v>1</v>
      </c>
      <c r="E2217">
        <v>11</v>
      </c>
      <c r="F2217">
        <v>2251310</v>
      </c>
      <c r="G2217">
        <v>15</v>
      </c>
      <c r="H2217" t="s">
        <v>913</v>
      </c>
      <c r="I2217" s="1">
        <v>100270</v>
      </c>
      <c r="J2217" s="1">
        <v>71680</v>
      </c>
      <c r="K2217" s="1">
        <v>107520</v>
      </c>
      <c r="L2217" s="1">
        <v>107520</v>
      </c>
      <c r="M2217" s="1">
        <v>118541</v>
      </c>
      <c r="N2217" s="1">
        <v>124468</v>
      </c>
    </row>
    <row r="2218" spans="1:14" x14ac:dyDescent="0.25">
      <c r="A2218" t="s">
        <v>3729</v>
      </c>
      <c r="B2218">
        <v>32</v>
      </c>
      <c r="C2218">
        <v>100</v>
      </c>
      <c r="D2218">
        <v>1</v>
      </c>
      <c r="E2218">
        <v>11</v>
      </c>
      <c r="F2218">
        <v>2251321</v>
      </c>
      <c r="G2218">
        <v>15</v>
      </c>
      <c r="H2218" t="s">
        <v>1416</v>
      </c>
      <c r="I2218" s="1">
        <v>11408</v>
      </c>
      <c r="J2218" s="1">
        <v>12391</v>
      </c>
      <c r="K2218" s="1">
        <v>14500</v>
      </c>
      <c r="L2218" s="1">
        <v>9500</v>
      </c>
      <c r="M2218" s="1">
        <v>10474</v>
      </c>
      <c r="N2218" s="1">
        <v>10997</v>
      </c>
    </row>
    <row r="2219" spans="1:14" x14ac:dyDescent="0.25">
      <c r="A2219" t="s">
        <v>3730</v>
      </c>
      <c r="B2219">
        <v>32</v>
      </c>
      <c r="C2219">
        <v>100</v>
      </c>
      <c r="D2219">
        <v>1</v>
      </c>
      <c r="E2219">
        <v>11</v>
      </c>
      <c r="F2219">
        <v>2251330</v>
      </c>
      <c r="G2219">
        <v>15</v>
      </c>
      <c r="H2219" t="s">
        <v>1548</v>
      </c>
      <c r="I2219">
        <v>137</v>
      </c>
      <c r="J2219">
        <v>0</v>
      </c>
      <c r="K2219" s="1">
        <v>2964</v>
      </c>
      <c r="L2219" s="1">
        <v>2964</v>
      </c>
      <c r="M2219" s="1">
        <v>3268</v>
      </c>
      <c r="N2219" s="1">
        <v>3431</v>
      </c>
    </row>
    <row r="2220" spans="1:14" x14ac:dyDescent="0.25">
      <c r="A2220" t="s">
        <v>3731</v>
      </c>
      <c r="B2220">
        <v>32</v>
      </c>
      <c r="C2220">
        <v>100</v>
      </c>
      <c r="D2220">
        <v>1</v>
      </c>
      <c r="E2220">
        <v>11</v>
      </c>
      <c r="F2220">
        <v>2251336</v>
      </c>
      <c r="G2220">
        <v>15</v>
      </c>
      <c r="H2220" t="s">
        <v>974</v>
      </c>
      <c r="I2220" s="1">
        <v>34601</v>
      </c>
      <c r="J2220" s="1">
        <v>35671</v>
      </c>
      <c r="K2220" s="1">
        <v>38123</v>
      </c>
      <c r="L2220" s="1">
        <v>38123</v>
      </c>
      <c r="M2220" s="1">
        <v>42031</v>
      </c>
      <c r="N2220" s="1">
        <v>44132</v>
      </c>
    </row>
    <row r="2221" spans="1:14" x14ac:dyDescent="0.25">
      <c r="A2221" t="s">
        <v>3732</v>
      </c>
      <c r="B2221">
        <v>32</v>
      </c>
      <c r="C2221">
        <v>100</v>
      </c>
      <c r="D2221">
        <v>1</v>
      </c>
      <c r="E2221">
        <v>11</v>
      </c>
      <c r="F2221">
        <v>2251337</v>
      </c>
      <c r="G2221">
        <v>15</v>
      </c>
      <c r="H2221" t="s">
        <v>917</v>
      </c>
      <c r="I2221" s="1">
        <v>63906</v>
      </c>
      <c r="J2221" s="1">
        <v>74614</v>
      </c>
      <c r="K2221" s="1">
        <v>73038</v>
      </c>
      <c r="L2221" s="1">
        <v>167201</v>
      </c>
      <c r="M2221" s="1">
        <v>168000</v>
      </c>
      <c r="N2221" s="1">
        <v>170000</v>
      </c>
    </row>
    <row r="2222" spans="1:14" x14ac:dyDescent="0.25">
      <c r="A2222" t="s">
        <v>3733</v>
      </c>
      <c r="B2222">
        <v>32</v>
      </c>
      <c r="C2222">
        <v>100</v>
      </c>
      <c r="D2222">
        <v>1</v>
      </c>
      <c r="E2222">
        <v>11</v>
      </c>
      <c r="F2222">
        <v>2251339</v>
      </c>
      <c r="G2222">
        <v>15</v>
      </c>
      <c r="H2222" t="s">
        <v>1018</v>
      </c>
      <c r="I2222" s="1">
        <v>169033</v>
      </c>
      <c r="J2222" s="1">
        <v>128201</v>
      </c>
      <c r="K2222" s="1">
        <v>174800</v>
      </c>
      <c r="L2222" s="1">
        <v>174800</v>
      </c>
      <c r="M2222" s="1">
        <v>192717</v>
      </c>
      <c r="N2222" s="1">
        <v>202353</v>
      </c>
    </row>
    <row r="2223" spans="1:14" x14ac:dyDescent="0.25">
      <c r="A2223" t="s">
        <v>3734</v>
      </c>
      <c r="B2223">
        <v>32</v>
      </c>
      <c r="C2223">
        <v>100</v>
      </c>
      <c r="D2223">
        <v>1</v>
      </c>
      <c r="E2223">
        <v>11</v>
      </c>
      <c r="F2223">
        <v>2251350</v>
      </c>
      <c r="G2223">
        <v>15</v>
      </c>
      <c r="H2223" t="s">
        <v>3735</v>
      </c>
      <c r="I2223" s="1">
        <v>77488</v>
      </c>
      <c r="J2223" s="1">
        <v>36564</v>
      </c>
      <c r="K2223" s="1">
        <v>76460</v>
      </c>
      <c r="L2223" s="1">
        <v>76460</v>
      </c>
      <c r="M2223" s="1">
        <v>84297</v>
      </c>
      <c r="N2223" s="1">
        <v>88512</v>
      </c>
    </row>
    <row r="2224" spans="1:14" x14ac:dyDescent="0.25">
      <c r="A2224" t="s">
        <v>3736</v>
      </c>
      <c r="B2224">
        <v>32</v>
      </c>
      <c r="C2224">
        <v>100</v>
      </c>
      <c r="D2224">
        <v>1</v>
      </c>
      <c r="E2224">
        <v>11</v>
      </c>
      <c r="F2224">
        <v>2261201</v>
      </c>
      <c r="G2224">
        <v>15</v>
      </c>
      <c r="H2224" t="s">
        <v>919</v>
      </c>
      <c r="I2224" s="1">
        <v>190256</v>
      </c>
      <c r="J2224" s="1">
        <v>182260</v>
      </c>
      <c r="K2224" s="1">
        <v>254000</v>
      </c>
      <c r="L2224" s="1">
        <v>210000</v>
      </c>
      <c r="M2224" s="1">
        <v>231525</v>
      </c>
      <c r="N2224" s="1">
        <v>243101</v>
      </c>
    </row>
    <row r="2225" spans="1:14" x14ac:dyDescent="0.25">
      <c r="A2225" t="s">
        <v>3737</v>
      </c>
      <c r="B2225">
        <v>32</v>
      </c>
      <c r="C2225">
        <v>100</v>
      </c>
      <c r="D2225">
        <v>1</v>
      </c>
      <c r="E2225">
        <v>11</v>
      </c>
      <c r="F2225">
        <v>2261203</v>
      </c>
      <c r="G2225">
        <v>15</v>
      </c>
      <c r="H2225" t="s">
        <v>2488</v>
      </c>
      <c r="I2225" s="1">
        <v>679549</v>
      </c>
      <c r="J2225" s="1">
        <v>737519</v>
      </c>
      <c r="K2225" s="1">
        <v>849000</v>
      </c>
      <c r="L2225" s="1">
        <v>400000</v>
      </c>
      <c r="M2225" s="1">
        <v>420000</v>
      </c>
      <c r="N2225" s="1">
        <v>441000</v>
      </c>
    </row>
    <row r="2226" spans="1:14" x14ac:dyDescent="0.25">
      <c r="A2226" t="s">
        <v>3738</v>
      </c>
      <c r="B2226">
        <v>32</v>
      </c>
      <c r="C2226">
        <v>100</v>
      </c>
      <c r="D2226">
        <v>1</v>
      </c>
      <c r="E2226">
        <v>11</v>
      </c>
      <c r="F2226">
        <v>2261204</v>
      </c>
      <c r="G2226">
        <v>15</v>
      </c>
      <c r="H2226" t="s">
        <v>3339</v>
      </c>
      <c r="I2226" s="1">
        <v>223709</v>
      </c>
      <c r="J2226" s="1">
        <v>203404</v>
      </c>
      <c r="K2226" s="1">
        <v>410000</v>
      </c>
      <c r="L2226" s="1">
        <v>350000</v>
      </c>
      <c r="M2226" s="1">
        <v>367500</v>
      </c>
      <c r="N2226" s="1">
        <v>385875</v>
      </c>
    </row>
    <row r="2227" spans="1:14" x14ac:dyDescent="0.25">
      <c r="A2227" t="s">
        <v>3739</v>
      </c>
      <c r="B2227">
        <v>32</v>
      </c>
      <c r="C2227">
        <v>100</v>
      </c>
      <c r="D2227">
        <v>1</v>
      </c>
      <c r="E2227">
        <v>11</v>
      </c>
      <c r="F2227">
        <v>2281196</v>
      </c>
      <c r="G2227">
        <v>15</v>
      </c>
      <c r="H2227" t="s">
        <v>3740</v>
      </c>
      <c r="I2227">
        <v>0</v>
      </c>
      <c r="J2227">
        <v>0</v>
      </c>
      <c r="K2227" s="1">
        <v>230000</v>
      </c>
      <c r="L2227" s="1">
        <v>100000</v>
      </c>
      <c r="M2227" s="1">
        <v>253575</v>
      </c>
      <c r="N2227" s="1">
        <v>266254</v>
      </c>
    </row>
    <row r="2228" spans="1:14" x14ac:dyDescent="0.25">
      <c r="A2228" t="s">
        <v>3741</v>
      </c>
      <c r="B2228">
        <v>32</v>
      </c>
      <c r="C2228">
        <v>100</v>
      </c>
      <c r="D2228">
        <v>1</v>
      </c>
      <c r="E2228">
        <v>11</v>
      </c>
      <c r="F2228">
        <v>2821113</v>
      </c>
      <c r="G2228">
        <v>15</v>
      </c>
      <c r="H2228" t="s">
        <v>3742</v>
      </c>
      <c r="I2228">
        <v>0</v>
      </c>
      <c r="J2228">
        <v>0</v>
      </c>
      <c r="K2228">
        <v>0</v>
      </c>
      <c r="L2228" s="1">
        <v>100000</v>
      </c>
      <c r="M2228" s="1">
        <v>105000</v>
      </c>
      <c r="N2228" s="1">
        <v>110250</v>
      </c>
    </row>
    <row r="2229" spans="1:14" x14ac:dyDescent="0.25">
      <c r="A2229" t="s">
        <v>3743</v>
      </c>
      <c r="B2229">
        <v>32</v>
      </c>
      <c r="C2229">
        <v>100</v>
      </c>
      <c r="D2229">
        <v>1</v>
      </c>
      <c r="E2229">
        <v>11</v>
      </c>
      <c r="F2229">
        <v>2821263</v>
      </c>
      <c r="G2229">
        <v>15</v>
      </c>
      <c r="H2229" t="s">
        <v>3744</v>
      </c>
      <c r="I2229">
        <v>0</v>
      </c>
      <c r="J2229">
        <v>0</v>
      </c>
      <c r="K2229" s="1">
        <v>8500</v>
      </c>
      <c r="L2229" s="1">
        <v>8500</v>
      </c>
      <c r="M2229" s="1">
        <v>9371</v>
      </c>
      <c r="N2229" s="1">
        <v>9840</v>
      </c>
    </row>
    <row r="2230" spans="1:14" x14ac:dyDescent="0.25">
      <c r="A2230" t="s">
        <v>3745</v>
      </c>
      <c r="B2230">
        <v>32</v>
      </c>
      <c r="C2230">
        <v>100</v>
      </c>
      <c r="D2230">
        <v>1</v>
      </c>
      <c r="E2230">
        <v>201</v>
      </c>
      <c r="F2230">
        <v>2211101</v>
      </c>
      <c r="G2230">
        <v>15</v>
      </c>
      <c r="H2230" t="s">
        <v>875</v>
      </c>
      <c r="I2230">
        <v>0</v>
      </c>
      <c r="J2230" s="1">
        <v>4216</v>
      </c>
      <c r="K2230" s="1">
        <v>65000</v>
      </c>
      <c r="L2230">
        <v>0</v>
      </c>
      <c r="M2230">
        <v>0</v>
      </c>
      <c r="N2230">
        <v>0</v>
      </c>
    </row>
    <row r="2231" spans="1:14" x14ac:dyDescent="0.25">
      <c r="A2231" t="s">
        <v>3746</v>
      </c>
      <c r="B2231">
        <v>32</v>
      </c>
      <c r="C2231">
        <v>100</v>
      </c>
      <c r="D2231">
        <v>1</v>
      </c>
      <c r="E2231">
        <v>201</v>
      </c>
      <c r="F2231">
        <v>2241101</v>
      </c>
      <c r="G2231">
        <v>15</v>
      </c>
      <c r="H2231" t="s">
        <v>2040</v>
      </c>
      <c r="I2231">
        <v>482</v>
      </c>
      <c r="J2231">
        <v>0</v>
      </c>
      <c r="K2231">
        <v>0</v>
      </c>
      <c r="L2231">
        <v>0</v>
      </c>
      <c r="M2231">
        <v>0</v>
      </c>
      <c r="N2231">
        <v>0</v>
      </c>
    </row>
    <row r="2232" spans="1:14" x14ac:dyDescent="0.25">
      <c r="A2232" t="s">
        <v>3747</v>
      </c>
      <c r="B2232">
        <v>32</v>
      </c>
      <c r="C2232">
        <v>100</v>
      </c>
      <c r="D2232">
        <v>1</v>
      </c>
      <c r="E2232">
        <v>201</v>
      </c>
      <c r="F2232">
        <v>2241106</v>
      </c>
      <c r="G2232">
        <v>15</v>
      </c>
      <c r="H2232" t="s">
        <v>2042</v>
      </c>
      <c r="I2232" s="1">
        <v>4117</v>
      </c>
      <c r="J2232">
        <v>0</v>
      </c>
      <c r="K2232">
        <v>0</v>
      </c>
      <c r="L2232">
        <v>0</v>
      </c>
      <c r="M2232">
        <v>0</v>
      </c>
      <c r="N2232">
        <v>0</v>
      </c>
    </row>
    <row r="2233" spans="1:14" x14ac:dyDescent="0.25">
      <c r="A2233" t="s">
        <v>3748</v>
      </c>
      <c r="B2233">
        <v>32</v>
      </c>
      <c r="C2233">
        <v>100</v>
      </c>
      <c r="D2233">
        <v>1</v>
      </c>
      <c r="E2233">
        <v>201</v>
      </c>
      <c r="F2233">
        <v>2241205</v>
      </c>
      <c r="G2233">
        <v>15</v>
      </c>
      <c r="H2233" t="s">
        <v>887</v>
      </c>
      <c r="I2233" s="1">
        <v>82674</v>
      </c>
      <c r="J2233">
        <v>0</v>
      </c>
      <c r="K2233">
        <v>0</v>
      </c>
      <c r="L2233">
        <v>0</v>
      </c>
      <c r="M2233">
        <v>0</v>
      </c>
      <c r="N2233">
        <v>0</v>
      </c>
    </row>
    <row r="2234" spans="1:14" x14ac:dyDescent="0.25">
      <c r="A2234" t="s">
        <v>3749</v>
      </c>
      <c r="B2234">
        <v>32</v>
      </c>
      <c r="C2234">
        <v>100</v>
      </c>
      <c r="D2234">
        <v>1</v>
      </c>
      <c r="E2234">
        <v>201</v>
      </c>
      <c r="F2234">
        <v>2241211</v>
      </c>
      <c r="G2234">
        <v>15</v>
      </c>
      <c r="H2234" t="s">
        <v>893</v>
      </c>
      <c r="I2234" s="1">
        <v>12500</v>
      </c>
      <c r="J2234">
        <v>0</v>
      </c>
      <c r="K2234">
        <v>0</v>
      </c>
      <c r="L2234">
        <v>0</v>
      </c>
      <c r="M2234">
        <v>0</v>
      </c>
      <c r="N2234">
        <v>0</v>
      </c>
    </row>
    <row r="2235" spans="1:14" x14ac:dyDescent="0.25">
      <c r="A2235" t="s">
        <v>3750</v>
      </c>
      <c r="B2235">
        <v>32</v>
      </c>
      <c r="C2235">
        <v>100</v>
      </c>
      <c r="D2235">
        <v>1</v>
      </c>
      <c r="E2235">
        <v>201</v>
      </c>
      <c r="F2235">
        <v>2241299</v>
      </c>
      <c r="G2235">
        <v>15</v>
      </c>
      <c r="H2235" t="s">
        <v>899</v>
      </c>
      <c r="I2235" s="1">
        <v>4046</v>
      </c>
      <c r="J2235" s="1">
        <v>2555</v>
      </c>
      <c r="K2235" s="1">
        <v>3000</v>
      </c>
      <c r="L2235">
        <v>0</v>
      </c>
      <c r="M2235">
        <v>0</v>
      </c>
      <c r="N2235">
        <v>0</v>
      </c>
    </row>
    <row r="2236" spans="1:14" x14ac:dyDescent="0.25">
      <c r="A2236" t="s">
        <v>3751</v>
      </c>
      <c r="B2236">
        <v>32</v>
      </c>
      <c r="C2236">
        <v>100</v>
      </c>
      <c r="D2236">
        <v>1</v>
      </c>
      <c r="E2236">
        <v>201</v>
      </c>
      <c r="F2236">
        <v>2251101</v>
      </c>
      <c r="G2236">
        <v>15</v>
      </c>
      <c r="H2236" t="s">
        <v>901</v>
      </c>
      <c r="I2236">
        <v>756</v>
      </c>
      <c r="J2236">
        <v>0</v>
      </c>
      <c r="K2236">
        <v>0</v>
      </c>
      <c r="L2236">
        <v>0</v>
      </c>
      <c r="M2236">
        <v>0</v>
      </c>
      <c r="N2236">
        <v>0</v>
      </c>
    </row>
    <row r="2237" spans="1:14" x14ac:dyDescent="0.25">
      <c r="A2237" t="s">
        <v>3752</v>
      </c>
      <c r="B2237">
        <v>32</v>
      </c>
      <c r="C2237">
        <v>100</v>
      </c>
      <c r="D2237">
        <v>1</v>
      </c>
      <c r="E2237">
        <v>201</v>
      </c>
      <c r="F2237">
        <v>2251128</v>
      </c>
      <c r="G2237">
        <v>15</v>
      </c>
      <c r="H2237" t="s">
        <v>907</v>
      </c>
      <c r="I2237">
        <v>0</v>
      </c>
      <c r="J2237" s="1">
        <v>1870</v>
      </c>
      <c r="K2237" s="1">
        <v>2000</v>
      </c>
      <c r="L2237">
        <v>0</v>
      </c>
      <c r="M2237">
        <v>0</v>
      </c>
      <c r="N2237">
        <v>0</v>
      </c>
    </row>
    <row r="2238" spans="1:14" x14ac:dyDescent="0.25">
      <c r="A2238" t="s">
        <v>3753</v>
      </c>
      <c r="B2238">
        <v>32</v>
      </c>
      <c r="C2238">
        <v>100</v>
      </c>
      <c r="D2238">
        <v>1</v>
      </c>
      <c r="E2238">
        <v>201</v>
      </c>
      <c r="F2238">
        <v>2251337</v>
      </c>
      <c r="G2238">
        <v>15</v>
      </c>
      <c r="H2238" t="s">
        <v>917</v>
      </c>
      <c r="I2238">
        <v>0</v>
      </c>
      <c r="J2238">
        <v>0</v>
      </c>
      <c r="K2238" s="1">
        <v>2000</v>
      </c>
      <c r="L2238">
        <v>0</v>
      </c>
      <c r="M2238">
        <v>0</v>
      </c>
      <c r="N2238">
        <v>0</v>
      </c>
    </row>
    <row r="2239" spans="1:14" x14ac:dyDescent="0.25">
      <c r="A2239" t="s">
        <v>3754</v>
      </c>
      <c r="B2239">
        <v>32</v>
      </c>
      <c r="C2239">
        <v>100</v>
      </c>
      <c r="D2239">
        <v>1</v>
      </c>
      <c r="E2239">
        <v>201</v>
      </c>
      <c r="F2239">
        <v>2261201</v>
      </c>
      <c r="G2239">
        <v>15</v>
      </c>
      <c r="H2239" t="s">
        <v>919</v>
      </c>
      <c r="I2239" s="1">
        <v>8101</v>
      </c>
      <c r="J2239" s="1">
        <v>1797</v>
      </c>
      <c r="K2239" s="1">
        <v>4000</v>
      </c>
      <c r="L2239">
        <v>0</v>
      </c>
      <c r="M2239">
        <v>0</v>
      </c>
      <c r="N2239">
        <v>0</v>
      </c>
    </row>
    <row r="2240" spans="1:14" x14ac:dyDescent="0.25">
      <c r="A2240" t="s">
        <v>3755</v>
      </c>
      <c r="B2240">
        <v>32</v>
      </c>
      <c r="C2240">
        <v>100</v>
      </c>
      <c r="D2240">
        <v>317</v>
      </c>
      <c r="E2240">
        <v>231</v>
      </c>
      <c r="F2240">
        <v>2241103</v>
      </c>
      <c r="G2240">
        <v>15</v>
      </c>
      <c r="H2240" t="s">
        <v>883</v>
      </c>
      <c r="I2240">
        <v>575</v>
      </c>
      <c r="J2240">
        <v>0</v>
      </c>
      <c r="K2240">
        <v>0</v>
      </c>
      <c r="L2240">
        <v>0</v>
      </c>
      <c r="M2240">
        <v>0</v>
      </c>
      <c r="N2240">
        <v>0</v>
      </c>
    </row>
    <row r="2241" spans="1:14" x14ac:dyDescent="0.25">
      <c r="A2241" t="s">
        <v>3756</v>
      </c>
      <c r="B2241">
        <v>32</v>
      </c>
      <c r="C2241">
        <v>100</v>
      </c>
      <c r="D2241">
        <v>317</v>
      </c>
      <c r="E2241">
        <v>231</v>
      </c>
      <c r="F2241">
        <v>2241205</v>
      </c>
      <c r="G2241">
        <v>15</v>
      </c>
      <c r="H2241" t="s">
        <v>887</v>
      </c>
      <c r="I2241" s="1">
        <v>21632</v>
      </c>
      <c r="J2241" s="1">
        <v>25726</v>
      </c>
      <c r="K2241" s="1">
        <v>32000</v>
      </c>
      <c r="L2241">
        <v>0</v>
      </c>
      <c r="M2241">
        <v>0</v>
      </c>
      <c r="N2241">
        <v>0</v>
      </c>
    </row>
    <row r="2242" spans="1:14" x14ac:dyDescent="0.25">
      <c r="A2242" t="s">
        <v>3757</v>
      </c>
      <c r="B2242">
        <v>32</v>
      </c>
      <c r="C2242">
        <v>100</v>
      </c>
      <c r="D2242">
        <v>317</v>
      </c>
      <c r="E2242">
        <v>231</v>
      </c>
      <c r="F2242">
        <v>2241211</v>
      </c>
      <c r="G2242">
        <v>15</v>
      </c>
      <c r="H2242" t="s">
        <v>893</v>
      </c>
      <c r="I2242" s="1">
        <v>1029</v>
      </c>
      <c r="J2242">
        <v>0</v>
      </c>
      <c r="K2242">
        <v>0</v>
      </c>
      <c r="L2242">
        <v>0</v>
      </c>
      <c r="M2242">
        <v>0</v>
      </c>
      <c r="N2242">
        <v>0</v>
      </c>
    </row>
    <row r="2243" spans="1:14" x14ac:dyDescent="0.25">
      <c r="A2243" t="s">
        <v>3758</v>
      </c>
      <c r="B2243">
        <v>32</v>
      </c>
      <c r="C2243">
        <v>100</v>
      </c>
      <c r="D2243">
        <v>317</v>
      </c>
      <c r="E2243">
        <v>231</v>
      </c>
      <c r="F2243">
        <v>2241299</v>
      </c>
      <c r="G2243">
        <v>15</v>
      </c>
      <c r="H2243" t="s">
        <v>899</v>
      </c>
      <c r="I2243">
        <v>0</v>
      </c>
      <c r="J2243">
        <v>0</v>
      </c>
      <c r="K2243" s="1">
        <v>1000</v>
      </c>
      <c r="L2243">
        <v>0</v>
      </c>
      <c r="M2243">
        <v>0</v>
      </c>
      <c r="N2243">
        <v>0</v>
      </c>
    </row>
    <row r="2244" spans="1:14" x14ac:dyDescent="0.25">
      <c r="A2244" t="s">
        <v>3759</v>
      </c>
      <c r="B2244">
        <v>32</v>
      </c>
      <c r="C2244">
        <v>100</v>
      </c>
      <c r="D2244">
        <v>317</v>
      </c>
      <c r="E2244">
        <v>231</v>
      </c>
      <c r="F2244">
        <v>2251128</v>
      </c>
      <c r="G2244">
        <v>15</v>
      </c>
      <c r="H2244" t="s">
        <v>907</v>
      </c>
      <c r="I2244">
        <v>0</v>
      </c>
      <c r="J2244">
        <v>94</v>
      </c>
      <c r="K2244" s="1">
        <v>2000</v>
      </c>
      <c r="L2244">
        <v>0</v>
      </c>
      <c r="M2244">
        <v>0</v>
      </c>
      <c r="N2244">
        <v>0</v>
      </c>
    </row>
    <row r="2245" spans="1:14" x14ac:dyDescent="0.25">
      <c r="A2245" t="s">
        <v>3760</v>
      </c>
      <c r="B2245">
        <v>32</v>
      </c>
      <c r="C2245">
        <v>100</v>
      </c>
      <c r="D2245">
        <v>317</v>
      </c>
      <c r="E2245">
        <v>231</v>
      </c>
      <c r="F2245">
        <v>2251337</v>
      </c>
      <c r="G2245">
        <v>15</v>
      </c>
      <c r="H2245" t="s">
        <v>917</v>
      </c>
      <c r="I2245">
        <v>493</v>
      </c>
      <c r="J2245">
        <v>0</v>
      </c>
      <c r="K2245" s="1">
        <v>1000</v>
      </c>
      <c r="L2245">
        <v>0</v>
      </c>
      <c r="M2245">
        <v>0</v>
      </c>
      <c r="N2245">
        <v>0</v>
      </c>
    </row>
    <row r="2246" spans="1:14" x14ac:dyDescent="0.25">
      <c r="A2246" t="s">
        <v>3761</v>
      </c>
      <c r="B2246">
        <v>32</v>
      </c>
      <c r="C2246">
        <v>100</v>
      </c>
      <c r="D2246">
        <v>317</v>
      </c>
      <c r="E2246">
        <v>231</v>
      </c>
      <c r="F2246">
        <v>2261201</v>
      </c>
      <c r="G2246">
        <v>15</v>
      </c>
      <c r="H2246" t="s">
        <v>919</v>
      </c>
      <c r="I2246">
        <v>898</v>
      </c>
      <c r="J2246">
        <v>155</v>
      </c>
      <c r="K2246" s="1">
        <v>2000</v>
      </c>
      <c r="L2246">
        <v>0</v>
      </c>
      <c r="M2246">
        <v>0</v>
      </c>
      <c r="N2246">
        <v>0</v>
      </c>
    </row>
    <row r="2247" spans="1:14" x14ac:dyDescent="0.25">
      <c r="A2247" t="s">
        <v>3762</v>
      </c>
      <c r="B2247">
        <v>33</v>
      </c>
      <c r="C2247">
        <v>100</v>
      </c>
      <c r="D2247">
        <v>1</v>
      </c>
      <c r="E2247">
        <v>11</v>
      </c>
      <c r="F2247">
        <v>2111101</v>
      </c>
      <c r="G2247">
        <v>15</v>
      </c>
      <c r="H2247" t="s">
        <v>855</v>
      </c>
      <c r="I2247" s="1">
        <v>6051077</v>
      </c>
      <c r="J2247" s="1">
        <v>4742583</v>
      </c>
      <c r="K2247" s="1">
        <v>6170465</v>
      </c>
      <c r="L2247" s="1">
        <v>6356050</v>
      </c>
      <c r="M2247" s="1">
        <v>6546246</v>
      </c>
      <c r="N2247" s="1">
        <v>6745153</v>
      </c>
    </row>
    <row r="2248" spans="1:14" x14ac:dyDescent="0.25">
      <c r="A2248" t="s">
        <v>3763</v>
      </c>
      <c r="B2248">
        <v>33</v>
      </c>
      <c r="C2248">
        <v>100</v>
      </c>
      <c r="D2248">
        <v>1</v>
      </c>
      <c r="E2248">
        <v>11</v>
      </c>
      <c r="F2248">
        <v>2111102</v>
      </c>
      <c r="G2248">
        <v>15</v>
      </c>
      <c r="H2248" t="s">
        <v>857</v>
      </c>
      <c r="I2248" s="1">
        <v>303967</v>
      </c>
      <c r="J2248" s="1">
        <v>314364</v>
      </c>
      <c r="K2248" s="1">
        <v>354209</v>
      </c>
      <c r="L2248" s="1">
        <v>435366</v>
      </c>
      <c r="M2248" s="1">
        <v>443366</v>
      </c>
      <c r="N2248" s="1">
        <v>443366</v>
      </c>
    </row>
    <row r="2249" spans="1:14" x14ac:dyDescent="0.25">
      <c r="A2249" t="s">
        <v>3764</v>
      </c>
      <c r="B2249">
        <v>33</v>
      </c>
      <c r="C2249">
        <v>100</v>
      </c>
      <c r="D2249">
        <v>1</v>
      </c>
      <c r="E2249">
        <v>11</v>
      </c>
      <c r="F2249">
        <v>2111104</v>
      </c>
      <c r="G2249">
        <v>15</v>
      </c>
      <c r="H2249" t="s">
        <v>1025</v>
      </c>
      <c r="I2249" s="1">
        <v>39243</v>
      </c>
      <c r="J2249" s="1">
        <v>2567</v>
      </c>
      <c r="K2249" s="1">
        <v>48167</v>
      </c>
      <c r="L2249">
        <v>0</v>
      </c>
      <c r="M2249">
        <v>0</v>
      </c>
      <c r="N2249">
        <v>0</v>
      </c>
    </row>
    <row r="2250" spans="1:14" x14ac:dyDescent="0.25">
      <c r="A2250" t="s">
        <v>3765</v>
      </c>
      <c r="B2250">
        <v>33</v>
      </c>
      <c r="C2250">
        <v>100</v>
      </c>
      <c r="D2250">
        <v>1</v>
      </c>
      <c r="E2250">
        <v>11</v>
      </c>
      <c r="F2250">
        <v>2111201</v>
      </c>
      <c r="G2250">
        <v>15</v>
      </c>
      <c r="H2250" t="s">
        <v>859</v>
      </c>
      <c r="I2250" s="1">
        <v>38047</v>
      </c>
      <c r="J2250" s="1">
        <v>10054</v>
      </c>
      <c r="K2250" s="1">
        <v>31817</v>
      </c>
      <c r="L2250" s="1">
        <v>18520</v>
      </c>
      <c r="M2250" s="1">
        <v>18689</v>
      </c>
      <c r="N2250" s="1">
        <v>18689</v>
      </c>
    </row>
    <row r="2251" spans="1:14" x14ac:dyDescent="0.25">
      <c r="A2251" t="s">
        <v>3766</v>
      </c>
      <c r="B2251">
        <v>33</v>
      </c>
      <c r="C2251">
        <v>100</v>
      </c>
      <c r="D2251">
        <v>1</v>
      </c>
      <c r="E2251">
        <v>11</v>
      </c>
      <c r="F2251">
        <v>2112101</v>
      </c>
      <c r="G2251">
        <v>15</v>
      </c>
      <c r="H2251" t="s">
        <v>861</v>
      </c>
      <c r="I2251" s="1">
        <v>3266</v>
      </c>
      <c r="J2251" s="1">
        <v>1800</v>
      </c>
      <c r="K2251" s="1">
        <v>10000</v>
      </c>
      <c r="L2251" s="1">
        <v>2400</v>
      </c>
      <c r="M2251" s="1">
        <v>2400</v>
      </c>
      <c r="N2251" s="1">
        <v>2400</v>
      </c>
    </row>
    <row r="2252" spans="1:14" x14ac:dyDescent="0.25">
      <c r="A2252" t="s">
        <v>3767</v>
      </c>
      <c r="B2252">
        <v>33</v>
      </c>
      <c r="C2252">
        <v>100</v>
      </c>
      <c r="D2252">
        <v>1</v>
      </c>
      <c r="E2252">
        <v>11</v>
      </c>
      <c r="F2252">
        <v>2112102</v>
      </c>
      <c r="G2252">
        <v>15</v>
      </c>
      <c r="H2252" t="s">
        <v>863</v>
      </c>
      <c r="I2252" s="1">
        <v>90000</v>
      </c>
      <c r="J2252" s="1">
        <v>69155</v>
      </c>
      <c r="K2252" s="1">
        <v>110000</v>
      </c>
      <c r="L2252" s="1">
        <v>110000</v>
      </c>
      <c r="M2252" s="1">
        <v>110000</v>
      </c>
      <c r="N2252" s="1">
        <v>110000</v>
      </c>
    </row>
    <row r="2253" spans="1:14" x14ac:dyDescent="0.25">
      <c r="A2253" t="s">
        <v>3768</v>
      </c>
      <c r="B2253">
        <v>33</v>
      </c>
      <c r="C2253">
        <v>100</v>
      </c>
      <c r="D2253">
        <v>1</v>
      </c>
      <c r="E2253">
        <v>11</v>
      </c>
      <c r="F2253">
        <v>2112105</v>
      </c>
      <c r="G2253">
        <v>15</v>
      </c>
      <c r="H2253" t="s">
        <v>1485</v>
      </c>
      <c r="I2253" s="1">
        <v>293892</v>
      </c>
      <c r="J2253" s="1">
        <v>236951</v>
      </c>
      <c r="K2253" s="1">
        <v>320511</v>
      </c>
      <c r="L2253" s="1">
        <v>318160</v>
      </c>
      <c r="M2253" s="1">
        <v>318160</v>
      </c>
      <c r="N2253" s="1">
        <v>368160</v>
      </c>
    </row>
    <row r="2254" spans="1:14" x14ac:dyDescent="0.25">
      <c r="A2254" t="s">
        <v>3769</v>
      </c>
      <c r="B2254">
        <v>33</v>
      </c>
      <c r="C2254">
        <v>100</v>
      </c>
      <c r="D2254">
        <v>1</v>
      </c>
      <c r="E2254">
        <v>11</v>
      </c>
      <c r="F2254">
        <v>2112112</v>
      </c>
      <c r="G2254">
        <v>15</v>
      </c>
      <c r="H2254" t="s">
        <v>942</v>
      </c>
      <c r="I2254" s="1">
        <v>11138</v>
      </c>
      <c r="J2254" s="1">
        <v>8102</v>
      </c>
      <c r="K2254" s="1">
        <v>21450</v>
      </c>
      <c r="L2254" s="1">
        <v>11000</v>
      </c>
      <c r="M2254" s="1">
        <v>11300</v>
      </c>
      <c r="N2254" s="1">
        <v>11600</v>
      </c>
    </row>
    <row r="2255" spans="1:14" x14ac:dyDescent="0.25">
      <c r="A2255" t="s">
        <v>3770</v>
      </c>
      <c r="B2255">
        <v>33</v>
      </c>
      <c r="C2255">
        <v>100</v>
      </c>
      <c r="D2255">
        <v>1</v>
      </c>
      <c r="E2255">
        <v>11</v>
      </c>
      <c r="F2255">
        <v>2112114</v>
      </c>
      <c r="G2255">
        <v>15</v>
      </c>
      <c r="H2255" t="s">
        <v>865</v>
      </c>
      <c r="I2255" s="1">
        <v>15722</v>
      </c>
      <c r="J2255" s="1">
        <v>6000</v>
      </c>
      <c r="K2255" s="1">
        <v>8002</v>
      </c>
      <c r="L2255" s="1">
        <v>8000</v>
      </c>
      <c r="M2255" s="1">
        <v>8000</v>
      </c>
      <c r="N2255" s="1">
        <v>8000</v>
      </c>
    </row>
    <row r="2256" spans="1:14" x14ac:dyDescent="0.25">
      <c r="A2256" t="s">
        <v>3771</v>
      </c>
      <c r="B2256">
        <v>33</v>
      </c>
      <c r="C2256">
        <v>100</v>
      </c>
      <c r="D2256">
        <v>1</v>
      </c>
      <c r="E2256">
        <v>11</v>
      </c>
      <c r="F2256">
        <v>2112115</v>
      </c>
      <c r="G2256">
        <v>15</v>
      </c>
      <c r="H2256" t="s">
        <v>867</v>
      </c>
      <c r="I2256" s="1">
        <v>18750</v>
      </c>
      <c r="J2256" s="1">
        <v>24000</v>
      </c>
      <c r="K2256" s="1">
        <v>26056</v>
      </c>
      <c r="L2256" s="1">
        <v>32000</v>
      </c>
      <c r="M2256" s="1">
        <v>32000</v>
      </c>
      <c r="N2256" s="1">
        <v>32000</v>
      </c>
    </row>
    <row r="2257" spans="1:14" x14ac:dyDescent="0.25">
      <c r="A2257" t="s">
        <v>3772</v>
      </c>
      <c r="B2257">
        <v>33</v>
      </c>
      <c r="C2257">
        <v>100</v>
      </c>
      <c r="D2257">
        <v>1</v>
      </c>
      <c r="E2257">
        <v>11</v>
      </c>
      <c r="F2257">
        <v>2112116</v>
      </c>
      <c r="G2257">
        <v>15</v>
      </c>
      <c r="H2257" t="s">
        <v>869</v>
      </c>
      <c r="I2257">
        <v>0</v>
      </c>
      <c r="J2257" s="1">
        <v>1969</v>
      </c>
      <c r="K2257" s="1">
        <v>1969</v>
      </c>
      <c r="L2257" s="1">
        <v>2700</v>
      </c>
      <c r="M2257" s="1">
        <v>2700</v>
      </c>
      <c r="N2257" s="1">
        <v>2700</v>
      </c>
    </row>
    <row r="2258" spans="1:14" x14ac:dyDescent="0.25">
      <c r="A2258" t="s">
        <v>3773</v>
      </c>
      <c r="B2258">
        <v>33</v>
      </c>
      <c r="C2258">
        <v>100</v>
      </c>
      <c r="D2258">
        <v>1</v>
      </c>
      <c r="E2258">
        <v>11</v>
      </c>
      <c r="F2258">
        <v>2112122</v>
      </c>
      <c r="G2258">
        <v>15</v>
      </c>
      <c r="H2258" t="s">
        <v>871</v>
      </c>
      <c r="I2258" s="1">
        <v>1200</v>
      </c>
      <c r="J2258">
        <v>0</v>
      </c>
      <c r="K2258" s="1">
        <v>2050</v>
      </c>
      <c r="L2258">
        <v>0</v>
      </c>
      <c r="M2258">
        <v>0</v>
      </c>
      <c r="N2258">
        <v>0</v>
      </c>
    </row>
    <row r="2259" spans="1:14" x14ac:dyDescent="0.25">
      <c r="A2259" t="s">
        <v>3774</v>
      </c>
      <c r="B2259">
        <v>33</v>
      </c>
      <c r="C2259">
        <v>100</v>
      </c>
      <c r="D2259">
        <v>1</v>
      </c>
      <c r="E2259">
        <v>11</v>
      </c>
      <c r="F2259">
        <v>2211101</v>
      </c>
      <c r="G2259">
        <v>15</v>
      </c>
      <c r="H2259" t="s">
        <v>875</v>
      </c>
      <c r="I2259" s="1">
        <v>51592</v>
      </c>
      <c r="J2259" s="1">
        <v>19753</v>
      </c>
      <c r="K2259" s="1">
        <v>40140</v>
      </c>
      <c r="L2259" s="1">
        <v>30000</v>
      </c>
      <c r="M2259" s="1">
        <v>30000</v>
      </c>
      <c r="N2259" s="1">
        <v>30000</v>
      </c>
    </row>
    <row r="2260" spans="1:14" x14ac:dyDescent="0.25">
      <c r="A2260" t="s">
        <v>3775</v>
      </c>
      <c r="B2260">
        <v>33</v>
      </c>
      <c r="C2260">
        <v>100</v>
      </c>
      <c r="D2260">
        <v>1</v>
      </c>
      <c r="E2260">
        <v>11</v>
      </c>
      <c r="F2260">
        <v>2211103</v>
      </c>
      <c r="G2260">
        <v>15</v>
      </c>
      <c r="H2260" t="s">
        <v>991</v>
      </c>
      <c r="I2260" s="1">
        <v>1344</v>
      </c>
      <c r="J2260" s="1">
        <v>3160</v>
      </c>
      <c r="K2260" s="1">
        <v>5000</v>
      </c>
      <c r="L2260" s="1">
        <v>10000</v>
      </c>
      <c r="M2260" s="1">
        <v>10000</v>
      </c>
      <c r="N2260" s="1">
        <v>10000</v>
      </c>
    </row>
    <row r="2261" spans="1:14" x14ac:dyDescent="0.25">
      <c r="A2261" t="s">
        <v>3776</v>
      </c>
      <c r="B2261">
        <v>33</v>
      </c>
      <c r="C2261">
        <v>100</v>
      </c>
      <c r="D2261">
        <v>1</v>
      </c>
      <c r="E2261">
        <v>11</v>
      </c>
      <c r="F2261">
        <v>2211110</v>
      </c>
      <c r="G2261">
        <v>15</v>
      </c>
      <c r="H2261" t="s">
        <v>877</v>
      </c>
      <c r="I2261" s="1">
        <v>63710</v>
      </c>
      <c r="J2261" s="1">
        <v>43857</v>
      </c>
      <c r="K2261" s="1">
        <v>49000</v>
      </c>
      <c r="L2261" s="1">
        <v>31045</v>
      </c>
      <c r="M2261" s="1">
        <v>29200</v>
      </c>
      <c r="N2261" s="1">
        <v>30350</v>
      </c>
    </row>
    <row r="2262" spans="1:14" x14ac:dyDescent="0.25">
      <c r="A2262" t="s">
        <v>3777</v>
      </c>
      <c r="B2262">
        <v>33</v>
      </c>
      <c r="C2262">
        <v>100</v>
      </c>
      <c r="D2262">
        <v>1</v>
      </c>
      <c r="E2262">
        <v>11</v>
      </c>
      <c r="F2262">
        <v>2211201</v>
      </c>
      <c r="G2262">
        <v>15</v>
      </c>
      <c r="H2262" t="s">
        <v>879</v>
      </c>
      <c r="I2262" s="1">
        <v>7316</v>
      </c>
      <c r="J2262" s="1">
        <v>84626</v>
      </c>
      <c r="K2262" s="1">
        <v>61860</v>
      </c>
      <c r="L2262" s="1">
        <v>50000</v>
      </c>
      <c r="M2262" s="1">
        <v>52500</v>
      </c>
      <c r="N2262" s="1">
        <v>55000</v>
      </c>
    </row>
    <row r="2263" spans="1:14" x14ac:dyDescent="0.25">
      <c r="A2263" t="s">
        <v>3778</v>
      </c>
      <c r="B2263">
        <v>33</v>
      </c>
      <c r="C2263">
        <v>100</v>
      </c>
      <c r="D2263">
        <v>1</v>
      </c>
      <c r="E2263">
        <v>11</v>
      </c>
      <c r="F2263">
        <v>2211210</v>
      </c>
      <c r="G2263">
        <v>15</v>
      </c>
      <c r="H2263" t="s">
        <v>881</v>
      </c>
      <c r="I2263" s="1">
        <v>3494</v>
      </c>
      <c r="J2263" s="1">
        <v>29000</v>
      </c>
      <c r="K2263" s="1">
        <v>32000</v>
      </c>
      <c r="L2263" s="1">
        <v>30000</v>
      </c>
      <c r="M2263" s="1">
        <v>30500</v>
      </c>
      <c r="N2263" s="1">
        <v>32000</v>
      </c>
    </row>
    <row r="2264" spans="1:14" x14ac:dyDescent="0.25">
      <c r="A2264" t="s">
        <v>3779</v>
      </c>
      <c r="B2264">
        <v>33</v>
      </c>
      <c r="C2264">
        <v>100</v>
      </c>
      <c r="D2264">
        <v>1</v>
      </c>
      <c r="E2264">
        <v>11</v>
      </c>
      <c r="F2264">
        <v>2231202</v>
      </c>
      <c r="G2264">
        <v>15</v>
      </c>
      <c r="H2264" t="s">
        <v>2036</v>
      </c>
      <c r="I2264" s="1">
        <v>2186844</v>
      </c>
      <c r="J2264">
        <v>0</v>
      </c>
      <c r="K2264">
        <v>0</v>
      </c>
      <c r="L2264">
        <v>0</v>
      </c>
      <c r="M2264">
        <v>0</v>
      </c>
      <c r="N2264">
        <v>0</v>
      </c>
    </row>
    <row r="2265" spans="1:14" x14ac:dyDescent="0.25">
      <c r="A2265" t="s">
        <v>3780</v>
      </c>
      <c r="B2265">
        <v>33</v>
      </c>
      <c r="C2265">
        <v>100</v>
      </c>
      <c r="D2265">
        <v>1</v>
      </c>
      <c r="E2265">
        <v>11</v>
      </c>
      <c r="F2265">
        <v>2241101</v>
      </c>
      <c r="G2265">
        <v>15</v>
      </c>
      <c r="H2265" t="s">
        <v>2040</v>
      </c>
      <c r="I2265" s="1">
        <v>749074</v>
      </c>
      <c r="J2265">
        <v>0</v>
      </c>
      <c r="K2265">
        <v>0</v>
      </c>
      <c r="L2265">
        <v>0</v>
      </c>
      <c r="M2265">
        <v>0</v>
      </c>
      <c r="N2265">
        <v>0</v>
      </c>
    </row>
    <row r="2266" spans="1:14" x14ac:dyDescent="0.25">
      <c r="A2266" t="s">
        <v>3781</v>
      </c>
      <c r="B2266">
        <v>33</v>
      </c>
      <c r="C2266">
        <v>100</v>
      </c>
      <c r="D2266">
        <v>1</v>
      </c>
      <c r="E2266">
        <v>11</v>
      </c>
      <c r="F2266">
        <v>2241106</v>
      </c>
      <c r="G2266">
        <v>15</v>
      </c>
      <c r="H2266" t="s">
        <v>2042</v>
      </c>
      <c r="I2266" s="1">
        <v>552131</v>
      </c>
      <c r="J2266">
        <v>0</v>
      </c>
      <c r="K2266">
        <v>0</v>
      </c>
      <c r="L2266">
        <v>0</v>
      </c>
      <c r="M2266">
        <v>0</v>
      </c>
      <c r="N2266">
        <v>0</v>
      </c>
    </row>
    <row r="2267" spans="1:14" x14ac:dyDescent="0.25">
      <c r="A2267" t="s">
        <v>3782</v>
      </c>
      <c r="B2267">
        <v>33</v>
      </c>
      <c r="C2267">
        <v>100</v>
      </c>
      <c r="D2267">
        <v>1</v>
      </c>
      <c r="E2267">
        <v>11</v>
      </c>
      <c r="F2267">
        <v>2241201</v>
      </c>
      <c r="G2267">
        <v>15</v>
      </c>
      <c r="H2267" t="s">
        <v>885</v>
      </c>
      <c r="I2267" s="1">
        <v>36514</v>
      </c>
      <c r="J2267" s="1">
        <v>1506</v>
      </c>
      <c r="K2267" s="1">
        <v>2000</v>
      </c>
      <c r="L2267" s="1">
        <v>2000</v>
      </c>
      <c r="M2267" s="1">
        <v>2000</v>
      </c>
      <c r="N2267" s="1">
        <v>2000</v>
      </c>
    </row>
    <row r="2268" spans="1:14" x14ac:dyDescent="0.25">
      <c r="A2268" t="s">
        <v>3783</v>
      </c>
      <c r="B2268">
        <v>33</v>
      </c>
      <c r="C2268">
        <v>100</v>
      </c>
      <c r="D2268">
        <v>1</v>
      </c>
      <c r="E2268">
        <v>11</v>
      </c>
      <c r="F2268">
        <v>2241202</v>
      </c>
      <c r="G2268">
        <v>15</v>
      </c>
      <c r="H2268" t="s">
        <v>1510</v>
      </c>
      <c r="I2268" s="1">
        <v>14269</v>
      </c>
      <c r="J2268" s="1">
        <v>14295</v>
      </c>
      <c r="K2268" s="1">
        <v>20000</v>
      </c>
      <c r="L2268" s="1">
        <v>20000</v>
      </c>
      <c r="M2268" s="1">
        <v>20400</v>
      </c>
      <c r="N2268" s="1">
        <v>20808</v>
      </c>
    </row>
    <row r="2269" spans="1:14" x14ac:dyDescent="0.25">
      <c r="A2269" t="s">
        <v>3784</v>
      </c>
      <c r="B2269">
        <v>33</v>
      </c>
      <c r="C2269">
        <v>100</v>
      </c>
      <c r="D2269">
        <v>1</v>
      </c>
      <c r="E2269">
        <v>11</v>
      </c>
      <c r="F2269">
        <v>2241204</v>
      </c>
      <c r="G2269">
        <v>15</v>
      </c>
      <c r="H2269" t="s">
        <v>1514</v>
      </c>
      <c r="I2269">
        <v>118</v>
      </c>
      <c r="J2269">
        <v>0</v>
      </c>
      <c r="K2269">
        <v>500</v>
      </c>
      <c r="L2269">
        <v>0</v>
      </c>
      <c r="M2269">
        <v>0</v>
      </c>
      <c r="N2269">
        <v>0</v>
      </c>
    </row>
    <row r="2270" spans="1:14" x14ac:dyDescent="0.25">
      <c r="A2270" t="s">
        <v>3785</v>
      </c>
      <c r="B2270">
        <v>33</v>
      </c>
      <c r="C2270">
        <v>100</v>
      </c>
      <c r="D2270">
        <v>1</v>
      </c>
      <c r="E2270">
        <v>11</v>
      </c>
      <c r="F2270">
        <v>2241205</v>
      </c>
      <c r="G2270">
        <v>15</v>
      </c>
      <c r="H2270" t="s">
        <v>887</v>
      </c>
      <c r="I2270" s="1">
        <v>18359</v>
      </c>
      <c r="J2270" s="1">
        <v>2596</v>
      </c>
      <c r="K2270" s="1">
        <v>5000</v>
      </c>
      <c r="L2270" s="1">
        <v>5000</v>
      </c>
      <c r="M2270" s="1">
        <v>5000</v>
      </c>
      <c r="N2270" s="1">
        <v>5000</v>
      </c>
    </row>
    <row r="2271" spans="1:14" x14ac:dyDescent="0.25">
      <c r="A2271" t="s">
        <v>3786</v>
      </c>
      <c r="B2271">
        <v>33</v>
      </c>
      <c r="C2271">
        <v>100</v>
      </c>
      <c r="D2271">
        <v>1</v>
      </c>
      <c r="E2271">
        <v>11</v>
      </c>
      <c r="F2271">
        <v>2241206</v>
      </c>
      <c r="G2271">
        <v>15</v>
      </c>
      <c r="H2271" t="s">
        <v>889</v>
      </c>
      <c r="I2271">
        <v>276</v>
      </c>
      <c r="J2271" s="1">
        <v>1133</v>
      </c>
      <c r="K2271" s="1">
        <v>1800</v>
      </c>
      <c r="L2271" s="1">
        <v>1800</v>
      </c>
      <c r="M2271" s="1">
        <v>1800</v>
      </c>
      <c r="N2271" s="1">
        <v>1800</v>
      </c>
    </row>
    <row r="2272" spans="1:14" x14ac:dyDescent="0.25">
      <c r="A2272" t="s">
        <v>3787</v>
      </c>
      <c r="B2272">
        <v>33</v>
      </c>
      <c r="C2272">
        <v>100</v>
      </c>
      <c r="D2272">
        <v>1</v>
      </c>
      <c r="E2272">
        <v>11</v>
      </c>
      <c r="F2272">
        <v>2241208</v>
      </c>
      <c r="G2272">
        <v>15</v>
      </c>
      <c r="H2272" t="s">
        <v>3788</v>
      </c>
      <c r="I2272">
        <v>0</v>
      </c>
      <c r="J2272">
        <v>0</v>
      </c>
      <c r="K2272" s="1">
        <v>2640</v>
      </c>
      <c r="L2272">
        <v>0</v>
      </c>
      <c r="M2272">
        <v>0</v>
      </c>
      <c r="N2272">
        <v>0</v>
      </c>
    </row>
    <row r="2273" spans="1:14" x14ac:dyDescent="0.25">
      <c r="A2273" t="s">
        <v>3789</v>
      </c>
      <c r="B2273">
        <v>33</v>
      </c>
      <c r="C2273">
        <v>100</v>
      </c>
      <c r="D2273">
        <v>1</v>
      </c>
      <c r="E2273">
        <v>11</v>
      </c>
      <c r="F2273">
        <v>2241211</v>
      </c>
      <c r="G2273">
        <v>15</v>
      </c>
      <c r="H2273" t="s">
        <v>893</v>
      </c>
      <c r="I2273" s="1">
        <v>50125</v>
      </c>
      <c r="J2273" s="1">
        <v>1840</v>
      </c>
      <c r="K2273" s="1">
        <v>2000</v>
      </c>
      <c r="L2273" s="1">
        <v>2000</v>
      </c>
      <c r="M2273" s="1">
        <v>2000</v>
      </c>
      <c r="N2273" s="1">
        <v>2000</v>
      </c>
    </row>
    <row r="2274" spans="1:14" x14ac:dyDescent="0.25">
      <c r="A2274" t="s">
        <v>3790</v>
      </c>
      <c r="B2274">
        <v>33</v>
      </c>
      <c r="C2274">
        <v>100</v>
      </c>
      <c r="D2274">
        <v>1</v>
      </c>
      <c r="E2274">
        <v>11</v>
      </c>
      <c r="F2274">
        <v>2241212</v>
      </c>
      <c r="G2274">
        <v>15</v>
      </c>
      <c r="H2274" t="s">
        <v>895</v>
      </c>
      <c r="I2274">
        <v>0</v>
      </c>
      <c r="J2274">
        <v>620</v>
      </c>
      <c r="K2274" s="1">
        <v>10000</v>
      </c>
      <c r="L2274" s="1">
        <v>2000</v>
      </c>
      <c r="M2274" s="1">
        <v>2100</v>
      </c>
      <c r="N2274" s="1">
        <v>2300</v>
      </c>
    </row>
    <row r="2275" spans="1:14" x14ac:dyDescent="0.25">
      <c r="A2275" t="s">
        <v>3791</v>
      </c>
      <c r="B2275">
        <v>33</v>
      </c>
      <c r="C2275">
        <v>100</v>
      </c>
      <c r="D2275">
        <v>1</v>
      </c>
      <c r="E2275">
        <v>11</v>
      </c>
      <c r="F2275">
        <v>2241213</v>
      </c>
      <c r="G2275">
        <v>15</v>
      </c>
      <c r="H2275" t="s">
        <v>897</v>
      </c>
      <c r="I2275" s="1">
        <v>15699</v>
      </c>
      <c r="J2275" s="1">
        <v>12203</v>
      </c>
      <c r="K2275" s="1">
        <v>25000</v>
      </c>
      <c r="L2275" s="1">
        <v>20000</v>
      </c>
      <c r="M2275" s="1">
        <v>21000</v>
      </c>
      <c r="N2275" s="1">
        <v>22000</v>
      </c>
    </row>
    <row r="2276" spans="1:14" x14ac:dyDescent="0.25">
      <c r="A2276" t="s">
        <v>3792</v>
      </c>
      <c r="B2276">
        <v>33</v>
      </c>
      <c r="C2276">
        <v>100</v>
      </c>
      <c r="D2276">
        <v>1</v>
      </c>
      <c r="E2276">
        <v>11</v>
      </c>
      <c r="F2276">
        <v>2241215</v>
      </c>
      <c r="G2276">
        <v>15</v>
      </c>
      <c r="H2276" t="s">
        <v>1523</v>
      </c>
      <c r="I2276" s="1">
        <v>22271</v>
      </c>
      <c r="J2276" s="1">
        <v>25436</v>
      </c>
      <c r="K2276" s="1">
        <v>40000</v>
      </c>
      <c r="L2276" s="1">
        <v>36000</v>
      </c>
      <c r="M2276" s="1">
        <v>37000</v>
      </c>
      <c r="N2276" s="1">
        <v>38000</v>
      </c>
    </row>
    <row r="2277" spans="1:14" x14ac:dyDescent="0.25">
      <c r="A2277" t="s">
        <v>3793</v>
      </c>
      <c r="B2277">
        <v>33</v>
      </c>
      <c r="C2277">
        <v>100</v>
      </c>
      <c r="D2277">
        <v>1</v>
      </c>
      <c r="E2277">
        <v>11</v>
      </c>
      <c r="F2277">
        <v>2241217</v>
      </c>
      <c r="G2277">
        <v>15</v>
      </c>
      <c r="H2277" t="s">
        <v>1527</v>
      </c>
      <c r="I2277" s="1">
        <v>34145</v>
      </c>
      <c r="J2277" s="1">
        <v>34580</v>
      </c>
      <c r="K2277" s="1">
        <v>50360</v>
      </c>
      <c r="L2277" s="1">
        <v>48000</v>
      </c>
      <c r="M2277" s="1">
        <v>50000</v>
      </c>
      <c r="N2277" s="1">
        <v>52000</v>
      </c>
    </row>
    <row r="2278" spans="1:14" x14ac:dyDescent="0.25">
      <c r="A2278" t="s">
        <v>3794</v>
      </c>
      <c r="B2278">
        <v>33</v>
      </c>
      <c r="C2278">
        <v>100</v>
      </c>
      <c r="D2278">
        <v>1</v>
      </c>
      <c r="E2278">
        <v>11</v>
      </c>
      <c r="F2278">
        <v>2241299</v>
      </c>
      <c r="G2278">
        <v>15</v>
      </c>
      <c r="H2278" t="s">
        <v>899</v>
      </c>
      <c r="I2278" s="1">
        <v>23549</v>
      </c>
      <c r="J2278" s="1">
        <v>19945</v>
      </c>
      <c r="K2278" s="1">
        <v>25500</v>
      </c>
      <c r="L2278" s="1">
        <v>25500</v>
      </c>
      <c r="M2278" s="1">
        <v>27000</v>
      </c>
      <c r="N2278" s="1">
        <v>28000</v>
      </c>
    </row>
    <row r="2279" spans="1:14" x14ac:dyDescent="0.25">
      <c r="A2279" t="s">
        <v>3795</v>
      </c>
      <c r="B2279">
        <v>33</v>
      </c>
      <c r="C2279">
        <v>100</v>
      </c>
      <c r="D2279">
        <v>1</v>
      </c>
      <c r="E2279">
        <v>11</v>
      </c>
      <c r="F2279">
        <v>2251101</v>
      </c>
      <c r="G2279">
        <v>15</v>
      </c>
      <c r="H2279" t="s">
        <v>901</v>
      </c>
      <c r="I2279" s="1">
        <v>28966</v>
      </c>
      <c r="J2279" s="1">
        <v>1009</v>
      </c>
      <c r="K2279">
        <v>0</v>
      </c>
      <c r="L2279">
        <v>0</v>
      </c>
      <c r="M2279">
        <v>0</v>
      </c>
      <c r="N2279">
        <v>0</v>
      </c>
    </row>
    <row r="2280" spans="1:14" x14ac:dyDescent="0.25">
      <c r="A2280" t="s">
        <v>3796</v>
      </c>
      <c r="B2280">
        <v>33</v>
      </c>
      <c r="C2280">
        <v>100</v>
      </c>
      <c r="D2280">
        <v>1</v>
      </c>
      <c r="E2280">
        <v>11</v>
      </c>
      <c r="F2280">
        <v>2251102</v>
      </c>
      <c r="G2280">
        <v>15</v>
      </c>
      <c r="H2280" t="s">
        <v>1055</v>
      </c>
      <c r="I2280" s="1">
        <v>6930</v>
      </c>
      <c r="J2280" s="1">
        <v>6378</v>
      </c>
      <c r="K2280" s="1">
        <v>16511</v>
      </c>
      <c r="L2280" s="1">
        <v>20000</v>
      </c>
      <c r="M2280" s="1">
        <v>22000</v>
      </c>
      <c r="N2280" s="1">
        <v>23000</v>
      </c>
    </row>
    <row r="2281" spans="1:14" x14ac:dyDescent="0.25">
      <c r="A2281" t="s">
        <v>3797</v>
      </c>
      <c r="B2281">
        <v>33</v>
      </c>
      <c r="C2281">
        <v>100</v>
      </c>
      <c r="D2281">
        <v>1</v>
      </c>
      <c r="E2281">
        <v>11</v>
      </c>
      <c r="F2281">
        <v>2251107</v>
      </c>
      <c r="G2281">
        <v>15</v>
      </c>
      <c r="H2281" t="s">
        <v>903</v>
      </c>
      <c r="I2281">
        <v>0</v>
      </c>
      <c r="J2281" s="1">
        <v>14791</v>
      </c>
      <c r="K2281" s="1">
        <v>28421</v>
      </c>
      <c r="L2281" s="1">
        <v>20000</v>
      </c>
      <c r="M2281" s="1">
        <v>21000</v>
      </c>
      <c r="N2281" s="1">
        <v>22000</v>
      </c>
    </row>
    <row r="2282" spans="1:14" x14ac:dyDescent="0.25">
      <c r="A2282" t="s">
        <v>3798</v>
      </c>
      <c r="B2282">
        <v>33</v>
      </c>
      <c r="C2282">
        <v>100</v>
      </c>
      <c r="D2282">
        <v>1</v>
      </c>
      <c r="E2282">
        <v>11</v>
      </c>
      <c r="F2282">
        <v>2251108</v>
      </c>
      <c r="G2282">
        <v>15</v>
      </c>
      <c r="H2282" t="s">
        <v>964</v>
      </c>
      <c r="I2282" s="1">
        <v>26957</v>
      </c>
      <c r="J2282" s="1">
        <v>8166</v>
      </c>
      <c r="K2282" s="1">
        <v>26366</v>
      </c>
      <c r="L2282" s="1">
        <v>15000</v>
      </c>
      <c r="M2282" s="1">
        <v>15000</v>
      </c>
      <c r="N2282" s="1">
        <v>15000</v>
      </c>
    </row>
    <row r="2283" spans="1:14" x14ac:dyDescent="0.25">
      <c r="A2283" t="s">
        <v>3799</v>
      </c>
      <c r="B2283">
        <v>33</v>
      </c>
      <c r="C2283">
        <v>100</v>
      </c>
      <c r="D2283">
        <v>1</v>
      </c>
      <c r="E2283">
        <v>11</v>
      </c>
      <c r="F2283">
        <v>2251109</v>
      </c>
      <c r="G2283">
        <v>15</v>
      </c>
      <c r="H2283" t="s">
        <v>905</v>
      </c>
      <c r="I2283" s="1">
        <v>36075</v>
      </c>
      <c r="J2283">
        <v>0</v>
      </c>
      <c r="K2283">
        <v>0</v>
      </c>
      <c r="L2283">
        <v>0</v>
      </c>
      <c r="M2283">
        <v>0</v>
      </c>
      <c r="N2283">
        <v>0</v>
      </c>
    </row>
    <row r="2284" spans="1:14" x14ac:dyDescent="0.25">
      <c r="A2284" t="s">
        <v>3800</v>
      </c>
      <c r="B2284">
        <v>33</v>
      </c>
      <c r="C2284">
        <v>100</v>
      </c>
      <c r="D2284">
        <v>1</v>
      </c>
      <c r="E2284">
        <v>11</v>
      </c>
      <c r="F2284">
        <v>2251110</v>
      </c>
      <c r="G2284">
        <v>15</v>
      </c>
      <c r="H2284" t="s">
        <v>967</v>
      </c>
      <c r="I2284">
        <v>0</v>
      </c>
      <c r="J2284">
        <v>0</v>
      </c>
      <c r="K2284" s="1">
        <v>1800</v>
      </c>
      <c r="L2284">
        <v>0</v>
      </c>
      <c r="M2284">
        <v>0</v>
      </c>
      <c r="N2284">
        <v>0</v>
      </c>
    </row>
    <row r="2285" spans="1:14" x14ac:dyDescent="0.25">
      <c r="A2285" t="s">
        <v>3801</v>
      </c>
      <c r="B2285">
        <v>33</v>
      </c>
      <c r="C2285">
        <v>100</v>
      </c>
      <c r="D2285">
        <v>1</v>
      </c>
      <c r="E2285">
        <v>11</v>
      </c>
      <c r="F2285">
        <v>2251115</v>
      </c>
      <c r="G2285">
        <v>15</v>
      </c>
      <c r="H2285" t="s">
        <v>1010</v>
      </c>
      <c r="I2285">
        <v>0</v>
      </c>
      <c r="J2285" s="1">
        <v>130289</v>
      </c>
      <c r="K2285" s="1">
        <v>130289</v>
      </c>
      <c r="L2285">
        <v>0</v>
      </c>
      <c r="M2285">
        <v>0</v>
      </c>
      <c r="N2285">
        <v>0</v>
      </c>
    </row>
    <row r="2286" spans="1:14" x14ac:dyDescent="0.25">
      <c r="A2286" t="s">
        <v>3802</v>
      </c>
      <c r="B2286">
        <v>33</v>
      </c>
      <c r="C2286">
        <v>100</v>
      </c>
      <c r="D2286">
        <v>1</v>
      </c>
      <c r="E2286">
        <v>11</v>
      </c>
      <c r="F2286">
        <v>2251128</v>
      </c>
      <c r="G2286">
        <v>15</v>
      </c>
      <c r="H2286" t="s">
        <v>907</v>
      </c>
      <c r="I2286" s="1">
        <v>76259</v>
      </c>
      <c r="J2286" s="1">
        <v>61886</v>
      </c>
      <c r="K2286" s="1">
        <v>61986</v>
      </c>
      <c r="L2286" s="1">
        <v>80000</v>
      </c>
      <c r="M2286" s="1">
        <v>81000</v>
      </c>
      <c r="N2286" s="1">
        <v>83000</v>
      </c>
    </row>
    <row r="2287" spans="1:14" x14ac:dyDescent="0.25">
      <c r="A2287" t="s">
        <v>3803</v>
      </c>
      <c r="B2287">
        <v>33</v>
      </c>
      <c r="C2287">
        <v>100</v>
      </c>
      <c r="D2287">
        <v>1</v>
      </c>
      <c r="E2287">
        <v>11</v>
      </c>
      <c r="F2287">
        <v>2251129</v>
      </c>
      <c r="G2287">
        <v>15</v>
      </c>
      <c r="H2287" t="s">
        <v>909</v>
      </c>
      <c r="I2287" s="1">
        <v>14979</v>
      </c>
      <c r="J2287" s="1">
        <v>9162</v>
      </c>
      <c r="K2287" s="1">
        <v>15000</v>
      </c>
      <c r="L2287" s="1">
        <v>15000</v>
      </c>
      <c r="M2287" s="1">
        <v>15000</v>
      </c>
      <c r="N2287" s="1">
        <v>15000</v>
      </c>
    </row>
    <row r="2288" spans="1:14" x14ac:dyDescent="0.25">
      <c r="A2288" t="s">
        <v>3804</v>
      </c>
      <c r="B2288">
        <v>33</v>
      </c>
      <c r="C2288">
        <v>100</v>
      </c>
      <c r="D2288">
        <v>1</v>
      </c>
      <c r="E2288">
        <v>11</v>
      </c>
      <c r="F2288">
        <v>2251201</v>
      </c>
      <c r="G2288">
        <v>15</v>
      </c>
      <c r="H2288" t="s">
        <v>1253</v>
      </c>
      <c r="I2288" s="1">
        <v>2440</v>
      </c>
      <c r="J2288" s="1">
        <v>2398</v>
      </c>
      <c r="K2288" s="1">
        <v>5427</v>
      </c>
      <c r="L2288" s="1">
        <v>3000</v>
      </c>
      <c r="M2288" s="1">
        <v>3200</v>
      </c>
      <c r="N2288" s="1">
        <v>3300</v>
      </c>
    </row>
    <row r="2289" spans="1:14" x14ac:dyDescent="0.25">
      <c r="A2289" t="s">
        <v>3805</v>
      </c>
      <c r="B2289">
        <v>33</v>
      </c>
      <c r="C2289">
        <v>100</v>
      </c>
      <c r="D2289">
        <v>1</v>
      </c>
      <c r="E2289">
        <v>11</v>
      </c>
      <c r="F2289">
        <v>2251203</v>
      </c>
      <c r="G2289">
        <v>15</v>
      </c>
      <c r="H2289" t="s">
        <v>1065</v>
      </c>
      <c r="I2289" s="1">
        <v>2232</v>
      </c>
      <c r="J2289" s="1">
        <v>3254</v>
      </c>
      <c r="K2289" s="1">
        <v>7660</v>
      </c>
      <c r="L2289" s="1">
        <v>3500</v>
      </c>
      <c r="M2289" s="1">
        <v>3550</v>
      </c>
      <c r="N2289" s="1">
        <v>3600</v>
      </c>
    </row>
    <row r="2290" spans="1:14" x14ac:dyDescent="0.25">
      <c r="A2290" t="s">
        <v>3806</v>
      </c>
      <c r="B2290">
        <v>33</v>
      </c>
      <c r="C2290">
        <v>100</v>
      </c>
      <c r="D2290">
        <v>1</v>
      </c>
      <c r="E2290">
        <v>11</v>
      </c>
      <c r="F2290">
        <v>2251302</v>
      </c>
      <c r="G2290">
        <v>15</v>
      </c>
      <c r="H2290" t="s">
        <v>911</v>
      </c>
      <c r="I2290" s="1">
        <v>48339</v>
      </c>
      <c r="J2290" s="1">
        <v>29172</v>
      </c>
      <c r="K2290" s="1">
        <v>46425</v>
      </c>
      <c r="L2290" s="1">
        <v>46640</v>
      </c>
      <c r="M2290" s="1">
        <v>48200</v>
      </c>
      <c r="N2290" s="1">
        <v>48400</v>
      </c>
    </row>
    <row r="2291" spans="1:14" x14ac:dyDescent="0.25">
      <c r="A2291" t="s">
        <v>3807</v>
      </c>
      <c r="B2291">
        <v>33</v>
      </c>
      <c r="C2291">
        <v>100</v>
      </c>
      <c r="D2291">
        <v>1</v>
      </c>
      <c r="E2291">
        <v>11</v>
      </c>
      <c r="F2291">
        <v>2251306</v>
      </c>
      <c r="G2291">
        <v>15</v>
      </c>
      <c r="H2291" t="s">
        <v>1180</v>
      </c>
      <c r="I2291">
        <v>668</v>
      </c>
      <c r="J2291" s="1">
        <v>10247</v>
      </c>
      <c r="K2291" s="1">
        <v>14229</v>
      </c>
      <c r="L2291" s="1">
        <v>14229</v>
      </c>
      <c r="M2291" s="1">
        <v>14500</v>
      </c>
      <c r="N2291" s="1">
        <v>14700</v>
      </c>
    </row>
    <row r="2292" spans="1:14" x14ac:dyDescent="0.25">
      <c r="A2292" t="s">
        <v>3808</v>
      </c>
      <c r="B2292">
        <v>33</v>
      </c>
      <c r="C2292">
        <v>100</v>
      </c>
      <c r="D2292">
        <v>1</v>
      </c>
      <c r="E2292">
        <v>11</v>
      </c>
      <c r="F2292">
        <v>2251307</v>
      </c>
      <c r="G2292">
        <v>15</v>
      </c>
      <c r="H2292" t="s">
        <v>1182</v>
      </c>
      <c r="I2292" s="1">
        <v>7238</v>
      </c>
      <c r="J2292" s="1">
        <v>3228</v>
      </c>
      <c r="K2292" s="1">
        <v>5885</v>
      </c>
      <c r="L2292" s="1">
        <v>10000</v>
      </c>
      <c r="M2292" s="1">
        <v>10000</v>
      </c>
      <c r="N2292" s="1">
        <v>10000</v>
      </c>
    </row>
    <row r="2293" spans="1:14" x14ac:dyDescent="0.25">
      <c r="A2293" t="s">
        <v>3809</v>
      </c>
      <c r="B2293">
        <v>33</v>
      </c>
      <c r="C2293">
        <v>100</v>
      </c>
      <c r="D2293">
        <v>1</v>
      </c>
      <c r="E2293">
        <v>11</v>
      </c>
      <c r="F2293">
        <v>2251314</v>
      </c>
      <c r="G2293">
        <v>15</v>
      </c>
      <c r="H2293" t="s">
        <v>3810</v>
      </c>
      <c r="I2293">
        <v>0</v>
      </c>
      <c r="J2293">
        <v>0</v>
      </c>
      <c r="K2293">
        <v>0</v>
      </c>
      <c r="L2293" s="1">
        <v>600000</v>
      </c>
      <c r="M2293" s="1">
        <v>600000</v>
      </c>
      <c r="N2293" s="1">
        <v>600000</v>
      </c>
    </row>
    <row r="2294" spans="1:14" x14ac:dyDescent="0.25">
      <c r="A2294" t="s">
        <v>3811</v>
      </c>
      <c r="B2294">
        <v>33</v>
      </c>
      <c r="C2294">
        <v>100</v>
      </c>
      <c r="D2294">
        <v>1</v>
      </c>
      <c r="E2294">
        <v>11</v>
      </c>
      <c r="F2294">
        <v>2251319</v>
      </c>
      <c r="G2294">
        <v>15</v>
      </c>
      <c r="H2294" t="s">
        <v>3812</v>
      </c>
      <c r="I2294">
        <v>0</v>
      </c>
      <c r="J2294" s="1">
        <v>7922</v>
      </c>
      <c r="K2294" s="1">
        <v>10000</v>
      </c>
      <c r="L2294" s="1">
        <v>10500</v>
      </c>
      <c r="M2294" s="1">
        <v>11800</v>
      </c>
      <c r="N2294" s="1">
        <v>12700</v>
      </c>
    </row>
    <row r="2295" spans="1:14" x14ac:dyDescent="0.25">
      <c r="A2295" t="s">
        <v>3813</v>
      </c>
      <c r="B2295">
        <v>33</v>
      </c>
      <c r="C2295">
        <v>100</v>
      </c>
      <c r="D2295">
        <v>1</v>
      </c>
      <c r="E2295">
        <v>11</v>
      </c>
      <c r="F2295">
        <v>2251336</v>
      </c>
      <c r="G2295">
        <v>15</v>
      </c>
      <c r="H2295" t="s">
        <v>974</v>
      </c>
      <c r="I2295" s="1">
        <v>6630</v>
      </c>
      <c r="J2295" s="1">
        <v>4637</v>
      </c>
      <c r="K2295" s="1">
        <v>5937</v>
      </c>
      <c r="L2295" s="1">
        <v>10000</v>
      </c>
      <c r="M2295" s="1">
        <v>10000</v>
      </c>
      <c r="N2295" s="1">
        <v>10000</v>
      </c>
    </row>
    <row r="2296" spans="1:14" x14ac:dyDescent="0.25">
      <c r="A2296" t="s">
        <v>3814</v>
      </c>
      <c r="B2296">
        <v>33</v>
      </c>
      <c r="C2296">
        <v>100</v>
      </c>
      <c r="D2296">
        <v>1</v>
      </c>
      <c r="E2296">
        <v>11</v>
      </c>
      <c r="F2296">
        <v>2251337</v>
      </c>
      <c r="G2296">
        <v>15</v>
      </c>
      <c r="H2296" t="s">
        <v>917</v>
      </c>
      <c r="I2296" s="1">
        <v>36475</v>
      </c>
      <c r="J2296" s="1">
        <v>9930</v>
      </c>
      <c r="K2296" s="1">
        <v>19063</v>
      </c>
      <c r="L2296" s="1">
        <v>20000</v>
      </c>
      <c r="M2296" s="1">
        <v>22000</v>
      </c>
      <c r="N2296" s="1">
        <v>25000</v>
      </c>
    </row>
    <row r="2297" spans="1:14" x14ac:dyDescent="0.25">
      <c r="A2297" t="s">
        <v>3815</v>
      </c>
      <c r="B2297">
        <v>33</v>
      </c>
      <c r="C2297">
        <v>100</v>
      </c>
      <c r="D2297">
        <v>1</v>
      </c>
      <c r="E2297">
        <v>11</v>
      </c>
      <c r="F2297">
        <v>2261201</v>
      </c>
      <c r="G2297">
        <v>15</v>
      </c>
      <c r="H2297" t="s">
        <v>919</v>
      </c>
      <c r="I2297" s="1">
        <v>67801</v>
      </c>
      <c r="J2297" s="1">
        <v>71141</v>
      </c>
      <c r="K2297" s="1">
        <v>79000</v>
      </c>
      <c r="L2297" s="1">
        <v>107649</v>
      </c>
      <c r="M2297" s="1">
        <v>109000</v>
      </c>
      <c r="N2297" s="1">
        <v>111000</v>
      </c>
    </row>
    <row r="2298" spans="1:14" x14ac:dyDescent="0.25">
      <c r="A2298" t="s">
        <v>3816</v>
      </c>
      <c r="B2298">
        <v>33</v>
      </c>
      <c r="C2298">
        <v>100</v>
      </c>
      <c r="D2298">
        <v>1</v>
      </c>
      <c r="E2298">
        <v>11</v>
      </c>
      <c r="F2298">
        <v>2281105</v>
      </c>
      <c r="G2298">
        <v>15</v>
      </c>
      <c r="H2298" t="s">
        <v>921</v>
      </c>
      <c r="I2298">
        <v>249</v>
      </c>
      <c r="J2298">
        <v>0</v>
      </c>
      <c r="K2298">
        <v>0</v>
      </c>
      <c r="L2298">
        <v>0</v>
      </c>
      <c r="M2298">
        <v>0</v>
      </c>
      <c r="N2298">
        <v>0</v>
      </c>
    </row>
    <row r="2299" spans="1:14" x14ac:dyDescent="0.25">
      <c r="A2299" t="s">
        <v>3817</v>
      </c>
      <c r="B2299">
        <v>33</v>
      </c>
      <c r="C2299">
        <v>100</v>
      </c>
      <c r="D2299">
        <v>1</v>
      </c>
      <c r="E2299">
        <v>11</v>
      </c>
      <c r="F2299">
        <v>2511205</v>
      </c>
      <c r="G2299">
        <v>15</v>
      </c>
      <c r="H2299" t="s">
        <v>3818</v>
      </c>
      <c r="I2299" s="1">
        <v>83522896</v>
      </c>
      <c r="J2299" s="1">
        <v>40336282</v>
      </c>
      <c r="K2299" s="1">
        <v>54000000</v>
      </c>
      <c r="L2299" s="1">
        <v>36000000</v>
      </c>
      <c r="M2299" s="1">
        <v>36000000</v>
      </c>
      <c r="N2299" s="1">
        <v>33000000</v>
      </c>
    </row>
    <row r="2300" spans="1:14" x14ac:dyDescent="0.25">
      <c r="A2300" t="s">
        <v>3819</v>
      </c>
      <c r="B2300">
        <v>33</v>
      </c>
      <c r="C2300">
        <v>100</v>
      </c>
      <c r="D2300">
        <v>1</v>
      </c>
      <c r="E2300">
        <v>11</v>
      </c>
      <c r="F2300">
        <v>2821105</v>
      </c>
      <c r="G2300">
        <v>15</v>
      </c>
      <c r="H2300" t="s">
        <v>3344</v>
      </c>
      <c r="I2300" s="1">
        <v>14665</v>
      </c>
      <c r="J2300" s="1">
        <v>2887</v>
      </c>
      <c r="K2300" s="1">
        <v>40000</v>
      </c>
      <c r="L2300" s="1">
        <v>20000</v>
      </c>
      <c r="M2300" s="1">
        <v>20000</v>
      </c>
      <c r="N2300" s="1">
        <v>20000</v>
      </c>
    </row>
    <row r="2301" spans="1:14" x14ac:dyDescent="0.25">
      <c r="A2301" t="s">
        <v>3820</v>
      </c>
      <c r="B2301">
        <v>33</v>
      </c>
      <c r="C2301">
        <v>100</v>
      </c>
      <c r="D2301">
        <v>1</v>
      </c>
      <c r="E2301">
        <v>11</v>
      </c>
      <c r="F2301">
        <v>2821415</v>
      </c>
      <c r="G2301">
        <v>15</v>
      </c>
      <c r="H2301" t="s">
        <v>3821</v>
      </c>
      <c r="I2301" s="1">
        <v>17932287</v>
      </c>
      <c r="J2301" s="1">
        <v>19013387</v>
      </c>
      <c r="K2301" s="1">
        <v>27000000</v>
      </c>
      <c r="L2301" s="1">
        <v>24000000</v>
      </c>
      <c r="M2301" s="1">
        <v>24000000</v>
      </c>
      <c r="N2301" s="1">
        <v>21500000</v>
      </c>
    </row>
    <row r="2302" spans="1:14" x14ac:dyDescent="0.25">
      <c r="A2302" t="s">
        <v>3822</v>
      </c>
      <c r="B2302">
        <v>33</v>
      </c>
      <c r="C2302">
        <v>100</v>
      </c>
      <c r="D2302">
        <v>1</v>
      </c>
      <c r="E2302">
        <v>11</v>
      </c>
      <c r="F2302">
        <v>2821418</v>
      </c>
      <c r="G2302">
        <v>15</v>
      </c>
      <c r="H2302" t="s">
        <v>3823</v>
      </c>
      <c r="I2302" s="1">
        <v>980976</v>
      </c>
      <c r="J2302" s="1">
        <v>1400000</v>
      </c>
      <c r="K2302" s="1">
        <v>2000000</v>
      </c>
      <c r="L2302" s="1">
        <v>2000000</v>
      </c>
      <c r="M2302" s="1">
        <v>2000000</v>
      </c>
      <c r="N2302" s="1">
        <v>2000000</v>
      </c>
    </row>
    <row r="2303" spans="1:14" x14ac:dyDescent="0.25">
      <c r="A2303" t="s">
        <v>3824</v>
      </c>
      <c r="B2303">
        <v>33</v>
      </c>
      <c r="C2303">
        <v>100</v>
      </c>
      <c r="D2303">
        <v>1</v>
      </c>
      <c r="E2303">
        <v>11</v>
      </c>
      <c r="F2303">
        <v>2821608</v>
      </c>
      <c r="G2303">
        <v>15</v>
      </c>
      <c r="H2303" t="s">
        <v>3825</v>
      </c>
      <c r="I2303" s="1">
        <v>10000</v>
      </c>
      <c r="J2303">
        <v>0</v>
      </c>
      <c r="K2303" s="1">
        <v>40000</v>
      </c>
      <c r="L2303" s="1">
        <v>50000</v>
      </c>
      <c r="M2303" s="1">
        <v>50000</v>
      </c>
      <c r="N2303" s="1">
        <v>50000</v>
      </c>
    </row>
    <row r="2304" spans="1:14" x14ac:dyDescent="0.25">
      <c r="A2304" t="s">
        <v>3826</v>
      </c>
      <c r="B2304">
        <v>33</v>
      </c>
      <c r="C2304">
        <v>100</v>
      </c>
      <c r="D2304">
        <v>1</v>
      </c>
      <c r="E2304">
        <v>11</v>
      </c>
      <c r="F2304">
        <v>2821614</v>
      </c>
      <c r="G2304">
        <v>15</v>
      </c>
      <c r="H2304" t="s">
        <v>1801</v>
      </c>
      <c r="I2304">
        <v>0</v>
      </c>
      <c r="J2304">
        <v>0</v>
      </c>
      <c r="K2304" s="1">
        <v>40000</v>
      </c>
      <c r="L2304" s="1">
        <v>50000</v>
      </c>
      <c r="M2304" s="1">
        <v>50000</v>
      </c>
      <c r="N2304" s="1">
        <v>50000</v>
      </c>
    </row>
    <row r="2305" spans="1:14" x14ac:dyDescent="0.25">
      <c r="A2305" t="s">
        <v>3827</v>
      </c>
      <c r="B2305">
        <v>33</v>
      </c>
      <c r="C2305">
        <v>100</v>
      </c>
      <c r="D2305">
        <v>1</v>
      </c>
      <c r="E2305">
        <v>11</v>
      </c>
      <c r="F2305">
        <v>2821689</v>
      </c>
      <c r="G2305">
        <v>15</v>
      </c>
      <c r="H2305" t="s">
        <v>3828</v>
      </c>
      <c r="I2305">
        <v>0</v>
      </c>
      <c r="J2305">
        <v>0</v>
      </c>
      <c r="K2305" s="1">
        <v>40000</v>
      </c>
      <c r="L2305" s="1">
        <v>50000</v>
      </c>
      <c r="M2305" s="1">
        <v>50000</v>
      </c>
      <c r="N2305" s="1">
        <v>50000</v>
      </c>
    </row>
    <row r="2306" spans="1:14" x14ac:dyDescent="0.25">
      <c r="A2306" t="s">
        <v>3829</v>
      </c>
      <c r="B2306">
        <v>33</v>
      </c>
      <c r="C2306">
        <v>100</v>
      </c>
      <c r="D2306">
        <v>130</v>
      </c>
      <c r="E2306">
        <v>240</v>
      </c>
      <c r="F2306">
        <v>2241202</v>
      </c>
      <c r="G2306">
        <v>15</v>
      </c>
      <c r="H2306" t="s">
        <v>1510</v>
      </c>
      <c r="I2306">
        <v>0</v>
      </c>
      <c r="J2306">
        <v>0</v>
      </c>
      <c r="K2306" s="1">
        <v>1000</v>
      </c>
      <c r="L2306">
        <v>0</v>
      </c>
      <c r="M2306">
        <v>0</v>
      </c>
      <c r="N2306">
        <v>0</v>
      </c>
    </row>
    <row r="2307" spans="1:14" x14ac:dyDescent="0.25">
      <c r="A2307" t="s">
        <v>3830</v>
      </c>
      <c r="B2307">
        <v>33</v>
      </c>
      <c r="C2307">
        <v>100</v>
      </c>
      <c r="D2307">
        <v>130</v>
      </c>
      <c r="E2307">
        <v>240</v>
      </c>
      <c r="F2307">
        <v>2241205</v>
      </c>
      <c r="G2307">
        <v>15</v>
      </c>
      <c r="H2307" t="s">
        <v>887</v>
      </c>
      <c r="I2307">
        <v>0</v>
      </c>
      <c r="J2307">
        <v>0</v>
      </c>
      <c r="K2307">
        <v>285</v>
      </c>
      <c r="L2307">
        <v>285</v>
      </c>
      <c r="M2307">
        <v>285</v>
      </c>
      <c r="N2307">
        <v>285</v>
      </c>
    </row>
    <row r="2308" spans="1:14" x14ac:dyDescent="0.25">
      <c r="A2308" t="s">
        <v>3831</v>
      </c>
      <c r="B2308">
        <v>33</v>
      </c>
      <c r="C2308">
        <v>100</v>
      </c>
      <c r="D2308">
        <v>130</v>
      </c>
      <c r="E2308">
        <v>240</v>
      </c>
      <c r="F2308">
        <v>2241299</v>
      </c>
      <c r="G2308">
        <v>15</v>
      </c>
      <c r="H2308" t="s">
        <v>899</v>
      </c>
      <c r="I2308">
        <v>0</v>
      </c>
      <c r="J2308">
        <v>0</v>
      </c>
      <c r="K2308" s="1">
        <v>2000</v>
      </c>
      <c r="L2308">
        <v>0</v>
      </c>
      <c r="M2308">
        <v>0</v>
      </c>
      <c r="N2308">
        <v>0</v>
      </c>
    </row>
    <row r="2309" spans="1:14" x14ac:dyDescent="0.25">
      <c r="A2309" t="s">
        <v>3832</v>
      </c>
      <c r="B2309">
        <v>33</v>
      </c>
      <c r="C2309">
        <v>100</v>
      </c>
      <c r="D2309">
        <v>130</v>
      </c>
      <c r="E2309">
        <v>240</v>
      </c>
      <c r="F2309">
        <v>2251302</v>
      </c>
      <c r="G2309">
        <v>15</v>
      </c>
      <c r="H2309" t="s">
        <v>911</v>
      </c>
      <c r="I2309">
        <v>0</v>
      </c>
      <c r="J2309">
        <v>0</v>
      </c>
      <c r="K2309">
        <v>800</v>
      </c>
      <c r="L2309">
        <v>800</v>
      </c>
      <c r="M2309">
        <v>800</v>
      </c>
      <c r="N2309">
        <v>800</v>
      </c>
    </row>
    <row r="2310" spans="1:14" x14ac:dyDescent="0.25">
      <c r="A2310" t="s">
        <v>3833</v>
      </c>
      <c r="B2310">
        <v>33</v>
      </c>
      <c r="C2310">
        <v>100</v>
      </c>
      <c r="D2310">
        <v>130</v>
      </c>
      <c r="E2310">
        <v>240</v>
      </c>
      <c r="F2310">
        <v>2251319</v>
      </c>
      <c r="G2310">
        <v>15</v>
      </c>
      <c r="H2310" t="s">
        <v>3812</v>
      </c>
      <c r="I2310">
        <v>0</v>
      </c>
      <c r="J2310">
        <v>0</v>
      </c>
      <c r="K2310">
        <v>500</v>
      </c>
      <c r="L2310">
        <v>500</v>
      </c>
      <c r="M2310">
        <v>500</v>
      </c>
      <c r="N2310">
        <v>500</v>
      </c>
    </row>
    <row r="2311" spans="1:14" x14ac:dyDescent="0.25">
      <c r="A2311" t="s">
        <v>3834</v>
      </c>
      <c r="B2311">
        <v>33</v>
      </c>
      <c r="C2311">
        <v>100</v>
      </c>
      <c r="D2311">
        <v>130</v>
      </c>
      <c r="E2311">
        <v>240</v>
      </c>
      <c r="F2311">
        <v>2261201</v>
      </c>
      <c r="G2311">
        <v>15</v>
      </c>
      <c r="H2311" t="s">
        <v>919</v>
      </c>
      <c r="I2311">
        <v>0</v>
      </c>
      <c r="J2311">
        <v>0</v>
      </c>
      <c r="K2311" s="1">
        <v>2000</v>
      </c>
      <c r="L2311">
        <v>0</v>
      </c>
      <c r="M2311">
        <v>0</v>
      </c>
      <c r="N2311">
        <v>0</v>
      </c>
    </row>
    <row r="2312" spans="1:14" x14ac:dyDescent="0.25">
      <c r="A2312" t="s">
        <v>3835</v>
      </c>
      <c r="B2312">
        <v>33</v>
      </c>
      <c r="C2312">
        <v>100</v>
      </c>
      <c r="D2312">
        <v>131</v>
      </c>
      <c r="E2312">
        <v>231</v>
      </c>
      <c r="F2312">
        <v>2221102</v>
      </c>
      <c r="G2312">
        <v>15</v>
      </c>
      <c r="H2312" t="s">
        <v>996</v>
      </c>
      <c r="I2312" s="1">
        <v>28800</v>
      </c>
      <c r="J2312" s="1">
        <v>21278</v>
      </c>
      <c r="K2312" s="1">
        <v>34320</v>
      </c>
      <c r="L2312" s="1">
        <v>34320</v>
      </c>
      <c r="M2312" s="1">
        <v>34320</v>
      </c>
      <c r="N2312" s="1">
        <v>34320</v>
      </c>
    </row>
    <row r="2313" spans="1:14" x14ac:dyDescent="0.25">
      <c r="A2313" t="s">
        <v>3836</v>
      </c>
      <c r="B2313">
        <v>33</v>
      </c>
      <c r="C2313">
        <v>100</v>
      </c>
      <c r="D2313">
        <v>131</v>
      </c>
      <c r="E2313">
        <v>231</v>
      </c>
      <c r="F2313">
        <v>2241202</v>
      </c>
      <c r="G2313">
        <v>15</v>
      </c>
      <c r="H2313" t="s">
        <v>1510</v>
      </c>
      <c r="I2313">
        <v>464</v>
      </c>
      <c r="J2313">
        <v>0</v>
      </c>
      <c r="K2313" s="1">
        <v>2000</v>
      </c>
      <c r="L2313">
        <v>0</v>
      </c>
      <c r="M2313">
        <v>0</v>
      </c>
      <c r="N2313">
        <v>0</v>
      </c>
    </row>
    <row r="2314" spans="1:14" x14ac:dyDescent="0.25">
      <c r="A2314" t="s">
        <v>3837</v>
      </c>
      <c r="B2314">
        <v>33</v>
      </c>
      <c r="C2314">
        <v>100</v>
      </c>
      <c r="D2314">
        <v>131</v>
      </c>
      <c r="E2314">
        <v>231</v>
      </c>
      <c r="F2314">
        <v>2241205</v>
      </c>
      <c r="G2314">
        <v>15</v>
      </c>
      <c r="H2314" t="s">
        <v>887</v>
      </c>
      <c r="I2314" s="1">
        <v>1891</v>
      </c>
      <c r="J2314">
        <v>92</v>
      </c>
      <c r="K2314">
        <v>500</v>
      </c>
      <c r="L2314">
        <v>500</v>
      </c>
      <c r="M2314">
        <v>500</v>
      </c>
      <c r="N2314">
        <v>500</v>
      </c>
    </row>
    <row r="2315" spans="1:14" x14ac:dyDescent="0.25">
      <c r="A2315" t="s">
        <v>3838</v>
      </c>
      <c r="B2315">
        <v>33</v>
      </c>
      <c r="C2315">
        <v>100</v>
      </c>
      <c r="D2315">
        <v>131</v>
      </c>
      <c r="E2315">
        <v>231</v>
      </c>
      <c r="F2315">
        <v>2241211</v>
      </c>
      <c r="G2315">
        <v>15</v>
      </c>
      <c r="H2315" t="s">
        <v>893</v>
      </c>
      <c r="I2315">
        <v>558</v>
      </c>
      <c r="J2315">
        <v>0</v>
      </c>
      <c r="K2315">
        <v>0</v>
      </c>
      <c r="L2315">
        <v>0</v>
      </c>
      <c r="M2315">
        <v>0</v>
      </c>
      <c r="N2315">
        <v>0</v>
      </c>
    </row>
    <row r="2316" spans="1:14" x14ac:dyDescent="0.25">
      <c r="A2316" t="s">
        <v>3839</v>
      </c>
      <c r="B2316">
        <v>33</v>
      </c>
      <c r="C2316">
        <v>100</v>
      </c>
      <c r="D2316">
        <v>131</v>
      </c>
      <c r="E2316">
        <v>231</v>
      </c>
      <c r="F2316">
        <v>2241217</v>
      </c>
      <c r="G2316">
        <v>15</v>
      </c>
      <c r="H2316" t="s">
        <v>1527</v>
      </c>
      <c r="I2316">
        <v>0</v>
      </c>
      <c r="J2316">
        <v>0</v>
      </c>
      <c r="K2316" s="1">
        <v>1500</v>
      </c>
      <c r="L2316" s="1">
        <v>1500</v>
      </c>
      <c r="M2316" s="1">
        <v>1500</v>
      </c>
      <c r="N2316" s="1">
        <v>1500</v>
      </c>
    </row>
    <row r="2317" spans="1:14" x14ac:dyDescent="0.25">
      <c r="A2317" t="s">
        <v>3840</v>
      </c>
      <c r="B2317">
        <v>33</v>
      </c>
      <c r="C2317">
        <v>100</v>
      </c>
      <c r="D2317">
        <v>131</v>
      </c>
      <c r="E2317">
        <v>231</v>
      </c>
      <c r="F2317">
        <v>2241299</v>
      </c>
      <c r="G2317">
        <v>15</v>
      </c>
      <c r="H2317" t="s">
        <v>899</v>
      </c>
      <c r="I2317">
        <v>0</v>
      </c>
      <c r="J2317">
        <v>0</v>
      </c>
      <c r="K2317" s="1">
        <v>2500</v>
      </c>
      <c r="L2317">
        <v>0</v>
      </c>
      <c r="M2317">
        <v>0</v>
      </c>
      <c r="N2317">
        <v>0</v>
      </c>
    </row>
    <row r="2318" spans="1:14" x14ac:dyDescent="0.25">
      <c r="A2318" t="s">
        <v>3841</v>
      </c>
      <c r="B2318">
        <v>33</v>
      </c>
      <c r="C2318">
        <v>100</v>
      </c>
      <c r="D2318">
        <v>131</v>
      </c>
      <c r="E2318">
        <v>231</v>
      </c>
      <c r="F2318">
        <v>2251302</v>
      </c>
      <c r="G2318">
        <v>15</v>
      </c>
      <c r="H2318" t="s">
        <v>911</v>
      </c>
      <c r="I2318">
        <v>0</v>
      </c>
      <c r="J2318">
        <v>0</v>
      </c>
      <c r="K2318" s="1">
        <v>4800</v>
      </c>
      <c r="L2318" s="1">
        <v>1000</v>
      </c>
      <c r="M2318" s="1">
        <v>1000</v>
      </c>
      <c r="N2318" s="1">
        <v>1000</v>
      </c>
    </row>
    <row r="2319" spans="1:14" x14ac:dyDescent="0.25">
      <c r="A2319" t="s">
        <v>3842</v>
      </c>
      <c r="B2319">
        <v>33</v>
      </c>
      <c r="C2319">
        <v>100</v>
      </c>
      <c r="D2319">
        <v>131</v>
      </c>
      <c r="E2319">
        <v>231</v>
      </c>
      <c r="F2319">
        <v>2261201</v>
      </c>
      <c r="G2319">
        <v>15</v>
      </c>
      <c r="H2319" t="s">
        <v>919</v>
      </c>
      <c r="I2319">
        <v>972</v>
      </c>
      <c r="J2319">
        <v>157</v>
      </c>
      <c r="K2319" s="1">
        <v>4000</v>
      </c>
      <c r="L2319" s="1">
        <v>1000</v>
      </c>
      <c r="M2319" s="1">
        <v>1000</v>
      </c>
      <c r="N2319" s="1">
        <v>1000</v>
      </c>
    </row>
    <row r="2320" spans="1:14" x14ac:dyDescent="0.25">
      <c r="A2320" t="s">
        <v>3843</v>
      </c>
      <c r="B2320">
        <v>33</v>
      </c>
      <c r="C2320">
        <v>100</v>
      </c>
      <c r="D2320">
        <v>137</v>
      </c>
      <c r="E2320">
        <v>280</v>
      </c>
      <c r="F2320">
        <v>2241201</v>
      </c>
      <c r="G2320">
        <v>15</v>
      </c>
      <c r="H2320" t="s">
        <v>885</v>
      </c>
      <c r="I2320">
        <v>733</v>
      </c>
      <c r="J2320">
        <v>0</v>
      </c>
      <c r="K2320">
        <v>0</v>
      </c>
      <c r="L2320">
        <v>0</v>
      </c>
      <c r="M2320">
        <v>0</v>
      </c>
      <c r="N2320">
        <v>0</v>
      </c>
    </row>
    <row r="2321" spans="1:14" x14ac:dyDescent="0.25">
      <c r="A2321" t="s">
        <v>3844</v>
      </c>
      <c r="B2321">
        <v>33</v>
      </c>
      <c r="C2321">
        <v>100</v>
      </c>
      <c r="D2321">
        <v>137</v>
      </c>
      <c r="E2321">
        <v>280</v>
      </c>
      <c r="F2321">
        <v>2241202</v>
      </c>
      <c r="G2321">
        <v>15</v>
      </c>
      <c r="H2321" t="s">
        <v>1510</v>
      </c>
      <c r="I2321">
        <v>293</v>
      </c>
      <c r="J2321">
        <v>640</v>
      </c>
      <c r="K2321" s="1">
        <v>1000</v>
      </c>
      <c r="L2321" s="1">
        <v>1000</v>
      </c>
      <c r="M2321" s="1">
        <v>1000</v>
      </c>
      <c r="N2321" s="1">
        <v>1000</v>
      </c>
    </row>
    <row r="2322" spans="1:14" x14ac:dyDescent="0.25">
      <c r="A2322" t="s">
        <v>3845</v>
      </c>
      <c r="B2322">
        <v>33</v>
      </c>
      <c r="C2322">
        <v>100</v>
      </c>
      <c r="D2322">
        <v>137</v>
      </c>
      <c r="E2322">
        <v>280</v>
      </c>
      <c r="F2322">
        <v>2241205</v>
      </c>
      <c r="G2322">
        <v>15</v>
      </c>
      <c r="H2322" t="s">
        <v>887</v>
      </c>
      <c r="I2322">
        <v>111</v>
      </c>
      <c r="J2322">
        <v>243</v>
      </c>
      <c r="K2322">
        <v>380</v>
      </c>
      <c r="L2322">
        <v>380</v>
      </c>
      <c r="M2322">
        <v>380</v>
      </c>
      <c r="N2322">
        <v>380</v>
      </c>
    </row>
    <row r="2323" spans="1:14" x14ac:dyDescent="0.25">
      <c r="A2323" t="s">
        <v>3846</v>
      </c>
      <c r="B2323">
        <v>33</v>
      </c>
      <c r="C2323">
        <v>100</v>
      </c>
      <c r="D2323">
        <v>137</v>
      </c>
      <c r="E2323">
        <v>280</v>
      </c>
      <c r="F2323">
        <v>2241211</v>
      </c>
      <c r="G2323">
        <v>15</v>
      </c>
      <c r="H2323" t="s">
        <v>893</v>
      </c>
      <c r="I2323">
        <v>469</v>
      </c>
      <c r="J2323">
        <v>0</v>
      </c>
      <c r="K2323">
        <v>0</v>
      </c>
      <c r="L2323">
        <v>0</v>
      </c>
      <c r="M2323">
        <v>0</v>
      </c>
      <c r="N2323">
        <v>0</v>
      </c>
    </row>
    <row r="2324" spans="1:14" x14ac:dyDescent="0.25">
      <c r="A2324" t="s">
        <v>3847</v>
      </c>
      <c r="B2324">
        <v>33</v>
      </c>
      <c r="C2324">
        <v>100</v>
      </c>
      <c r="D2324">
        <v>137</v>
      </c>
      <c r="E2324">
        <v>280</v>
      </c>
      <c r="F2324">
        <v>2241217</v>
      </c>
      <c r="G2324">
        <v>15</v>
      </c>
      <c r="H2324" t="s">
        <v>1527</v>
      </c>
      <c r="I2324">
        <v>147</v>
      </c>
      <c r="J2324">
        <v>320</v>
      </c>
      <c r="K2324">
        <v>500</v>
      </c>
      <c r="L2324">
        <v>500</v>
      </c>
      <c r="M2324">
        <v>500</v>
      </c>
      <c r="N2324">
        <v>500</v>
      </c>
    </row>
    <row r="2325" spans="1:14" x14ac:dyDescent="0.25">
      <c r="A2325" t="s">
        <v>3848</v>
      </c>
      <c r="B2325">
        <v>33</v>
      </c>
      <c r="C2325">
        <v>100</v>
      </c>
      <c r="D2325">
        <v>137</v>
      </c>
      <c r="E2325">
        <v>280</v>
      </c>
      <c r="F2325">
        <v>2241299</v>
      </c>
      <c r="G2325">
        <v>15</v>
      </c>
      <c r="H2325" t="s">
        <v>899</v>
      </c>
      <c r="I2325" s="1">
        <v>2000</v>
      </c>
      <c r="J2325" s="1">
        <v>1280</v>
      </c>
      <c r="K2325" s="1">
        <v>2000</v>
      </c>
      <c r="L2325" s="1">
        <v>1500</v>
      </c>
      <c r="M2325" s="1">
        <v>1500</v>
      </c>
      <c r="N2325" s="1">
        <v>1500</v>
      </c>
    </row>
    <row r="2326" spans="1:14" x14ac:dyDescent="0.25">
      <c r="A2326" t="s">
        <v>3849</v>
      </c>
      <c r="B2326">
        <v>33</v>
      </c>
      <c r="C2326">
        <v>100</v>
      </c>
      <c r="D2326">
        <v>137</v>
      </c>
      <c r="E2326">
        <v>280</v>
      </c>
      <c r="F2326">
        <v>2251302</v>
      </c>
      <c r="G2326">
        <v>15</v>
      </c>
      <c r="H2326" t="s">
        <v>911</v>
      </c>
      <c r="I2326">
        <v>704</v>
      </c>
      <c r="J2326" s="1">
        <v>1536</v>
      </c>
      <c r="K2326" s="1">
        <v>2400</v>
      </c>
      <c r="L2326" s="1">
        <v>2400</v>
      </c>
      <c r="M2326" s="1">
        <v>2400</v>
      </c>
      <c r="N2326" s="1">
        <v>2400</v>
      </c>
    </row>
    <row r="2327" spans="1:14" x14ac:dyDescent="0.25">
      <c r="A2327" t="s">
        <v>3850</v>
      </c>
      <c r="B2327">
        <v>33</v>
      </c>
      <c r="C2327">
        <v>100</v>
      </c>
      <c r="D2327">
        <v>137</v>
      </c>
      <c r="E2327">
        <v>280</v>
      </c>
      <c r="F2327">
        <v>2261201</v>
      </c>
      <c r="G2327">
        <v>15</v>
      </c>
      <c r="H2327" t="s">
        <v>919</v>
      </c>
      <c r="I2327" s="1">
        <v>1173</v>
      </c>
      <c r="J2327" s="1">
        <v>2560</v>
      </c>
      <c r="K2327" s="1">
        <v>4000</v>
      </c>
      <c r="L2327" s="1">
        <v>3000</v>
      </c>
      <c r="M2327" s="1">
        <v>3200</v>
      </c>
      <c r="N2327" s="1">
        <v>3300</v>
      </c>
    </row>
    <row r="2328" spans="1:14" x14ac:dyDescent="0.25">
      <c r="A2328" t="s">
        <v>3851</v>
      </c>
      <c r="B2328">
        <v>33</v>
      </c>
      <c r="C2328">
        <v>100</v>
      </c>
      <c r="D2328">
        <v>138</v>
      </c>
      <c r="E2328">
        <v>271</v>
      </c>
      <c r="F2328">
        <v>2241201</v>
      </c>
      <c r="G2328">
        <v>15</v>
      </c>
      <c r="H2328" t="s">
        <v>885</v>
      </c>
      <c r="I2328">
        <v>440</v>
      </c>
      <c r="J2328">
        <v>0</v>
      </c>
      <c r="K2328">
        <v>0</v>
      </c>
      <c r="L2328">
        <v>0</v>
      </c>
      <c r="M2328">
        <v>0</v>
      </c>
      <c r="N2328">
        <v>0</v>
      </c>
    </row>
    <row r="2329" spans="1:14" x14ac:dyDescent="0.25">
      <c r="A2329" t="s">
        <v>3852</v>
      </c>
      <c r="B2329">
        <v>33</v>
      </c>
      <c r="C2329">
        <v>100</v>
      </c>
      <c r="D2329">
        <v>138</v>
      </c>
      <c r="E2329">
        <v>271</v>
      </c>
      <c r="F2329">
        <v>2241205</v>
      </c>
      <c r="G2329">
        <v>15</v>
      </c>
      <c r="H2329" t="s">
        <v>887</v>
      </c>
      <c r="I2329">
        <v>147</v>
      </c>
      <c r="J2329">
        <v>320</v>
      </c>
      <c r="K2329">
        <v>500</v>
      </c>
      <c r="L2329">
        <v>500</v>
      </c>
      <c r="M2329">
        <v>500</v>
      </c>
      <c r="N2329">
        <v>500</v>
      </c>
    </row>
    <row r="2330" spans="1:14" x14ac:dyDescent="0.25">
      <c r="A2330" t="s">
        <v>3853</v>
      </c>
      <c r="B2330">
        <v>33</v>
      </c>
      <c r="C2330">
        <v>100</v>
      </c>
      <c r="D2330">
        <v>138</v>
      </c>
      <c r="E2330">
        <v>271</v>
      </c>
      <c r="F2330">
        <v>2241211</v>
      </c>
      <c r="G2330">
        <v>15</v>
      </c>
      <c r="H2330" t="s">
        <v>893</v>
      </c>
      <c r="I2330">
        <v>440</v>
      </c>
      <c r="J2330">
        <v>0</v>
      </c>
      <c r="K2330">
        <v>0</v>
      </c>
      <c r="L2330">
        <v>0</v>
      </c>
      <c r="M2330">
        <v>0</v>
      </c>
      <c r="N2330">
        <v>0</v>
      </c>
    </row>
    <row r="2331" spans="1:14" x14ac:dyDescent="0.25">
      <c r="A2331" t="s">
        <v>3854</v>
      </c>
      <c r="B2331">
        <v>33</v>
      </c>
      <c r="C2331">
        <v>100</v>
      </c>
      <c r="D2331">
        <v>138</v>
      </c>
      <c r="E2331">
        <v>271</v>
      </c>
      <c r="F2331">
        <v>2241299</v>
      </c>
      <c r="G2331">
        <v>15</v>
      </c>
      <c r="H2331" t="s">
        <v>899</v>
      </c>
      <c r="I2331" s="1">
        <v>2000</v>
      </c>
      <c r="J2331">
        <v>796</v>
      </c>
      <c r="K2331" s="1">
        <v>2000</v>
      </c>
      <c r="L2331" s="1">
        <v>1500</v>
      </c>
      <c r="M2331" s="1">
        <v>1500</v>
      </c>
      <c r="N2331" s="1">
        <v>1500</v>
      </c>
    </row>
    <row r="2332" spans="1:14" x14ac:dyDescent="0.25">
      <c r="A2332" t="s">
        <v>3855</v>
      </c>
      <c r="B2332">
        <v>33</v>
      </c>
      <c r="C2332">
        <v>100</v>
      </c>
      <c r="D2332">
        <v>138</v>
      </c>
      <c r="E2332">
        <v>271</v>
      </c>
      <c r="F2332">
        <v>2251302</v>
      </c>
      <c r="G2332">
        <v>15</v>
      </c>
      <c r="H2332" t="s">
        <v>911</v>
      </c>
      <c r="I2332" s="1">
        <v>1085</v>
      </c>
      <c r="J2332" s="1">
        <v>1920</v>
      </c>
      <c r="K2332" s="1">
        <v>3000</v>
      </c>
      <c r="L2332" s="1">
        <v>2560</v>
      </c>
      <c r="M2332" s="1">
        <v>2600</v>
      </c>
      <c r="N2332" s="1">
        <v>2650</v>
      </c>
    </row>
    <row r="2333" spans="1:14" x14ac:dyDescent="0.25">
      <c r="A2333" t="s">
        <v>3856</v>
      </c>
      <c r="B2333">
        <v>33</v>
      </c>
      <c r="C2333">
        <v>100</v>
      </c>
      <c r="D2333">
        <v>138</v>
      </c>
      <c r="E2333">
        <v>271</v>
      </c>
      <c r="F2333">
        <v>2261201</v>
      </c>
      <c r="G2333">
        <v>15</v>
      </c>
      <c r="H2333" t="s">
        <v>919</v>
      </c>
      <c r="I2333">
        <v>939</v>
      </c>
      <c r="J2333" s="1">
        <v>2048</v>
      </c>
      <c r="K2333" s="1">
        <v>3200</v>
      </c>
      <c r="L2333" s="1">
        <v>2500</v>
      </c>
      <c r="M2333" s="1">
        <v>2500</v>
      </c>
      <c r="N2333" s="1">
        <v>2500</v>
      </c>
    </row>
    <row r="2334" spans="1:14" x14ac:dyDescent="0.25">
      <c r="A2334" t="s">
        <v>3857</v>
      </c>
      <c r="B2334">
        <v>33</v>
      </c>
      <c r="C2334">
        <v>100</v>
      </c>
      <c r="D2334">
        <v>139</v>
      </c>
      <c r="E2334">
        <v>290</v>
      </c>
      <c r="F2334">
        <v>2241201</v>
      </c>
      <c r="G2334">
        <v>15</v>
      </c>
      <c r="H2334" t="s">
        <v>885</v>
      </c>
      <c r="I2334">
        <v>440</v>
      </c>
      <c r="J2334">
        <v>0</v>
      </c>
      <c r="K2334">
        <v>0</v>
      </c>
      <c r="L2334">
        <v>0</v>
      </c>
      <c r="M2334">
        <v>0</v>
      </c>
      <c r="N2334">
        <v>0</v>
      </c>
    </row>
    <row r="2335" spans="1:14" x14ac:dyDescent="0.25">
      <c r="A2335" t="s">
        <v>3858</v>
      </c>
      <c r="B2335">
        <v>33</v>
      </c>
      <c r="C2335">
        <v>100</v>
      </c>
      <c r="D2335">
        <v>139</v>
      </c>
      <c r="E2335">
        <v>290</v>
      </c>
      <c r="F2335">
        <v>2241202</v>
      </c>
      <c r="G2335">
        <v>15</v>
      </c>
      <c r="H2335" t="s">
        <v>1510</v>
      </c>
      <c r="I2335">
        <v>293</v>
      </c>
      <c r="J2335">
        <v>640</v>
      </c>
      <c r="K2335" s="1">
        <v>1000</v>
      </c>
      <c r="L2335" s="1">
        <v>1000</v>
      </c>
      <c r="M2335" s="1">
        <v>1000</v>
      </c>
      <c r="N2335" s="1">
        <v>1000</v>
      </c>
    </row>
    <row r="2336" spans="1:14" x14ac:dyDescent="0.25">
      <c r="A2336" t="s">
        <v>3859</v>
      </c>
      <c r="B2336">
        <v>33</v>
      </c>
      <c r="C2336">
        <v>100</v>
      </c>
      <c r="D2336">
        <v>139</v>
      </c>
      <c r="E2336">
        <v>290</v>
      </c>
      <c r="F2336">
        <v>2241205</v>
      </c>
      <c r="G2336">
        <v>15</v>
      </c>
      <c r="H2336" t="s">
        <v>887</v>
      </c>
      <c r="I2336">
        <v>139</v>
      </c>
      <c r="J2336">
        <v>256</v>
      </c>
      <c r="K2336">
        <v>400</v>
      </c>
      <c r="L2336">
        <v>400</v>
      </c>
      <c r="M2336">
        <v>400</v>
      </c>
      <c r="N2336">
        <v>400</v>
      </c>
    </row>
    <row r="2337" spans="1:14" x14ac:dyDescent="0.25">
      <c r="A2337" t="s">
        <v>3860</v>
      </c>
      <c r="B2337">
        <v>33</v>
      </c>
      <c r="C2337">
        <v>100</v>
      </c>
      <c r="D2337">
        <v>139</v>
      </c>
      <c r="E2337">
        <v>290</v>
      </c>
      <c r="F2337">
        <v>2241211</v>
      </c>
      <c r="G2337">
        <v>15</v>
      </c>
      <c r="H2337" t="s">
        <v>893</v>
      </c>
      <c r="I2337">
        <v>422</v>
      </c>
      <c r="J2337">
        <v>0</v>
      </c>
      <c r="K2337">
        <v>0</v>
      </c>
      <c r="L2337">
        <v>0</v>
      </c>
      <c r="M2337">
        <v>0</v>
      </c>
      <c r="N2337">
        <v>0</v>
      </c>
    </row>
    <row r="2338" spans="1:14" x14ac:dyDescent="0.25">
      <c r="A2338" t="s">
        <v>3861</v>
      </c>
      <c r="B2338">
        <v>33</v>
      </c>
      <c r="C2338">
        <v>100</v>
      </c>
      <c r="D2338">
        <v>139</v>
      </c>
      <c r="E2338">
        <v>290</v>
      </c>
      <c r="F2338">
        <v>2241299</v>
      </c>
      <c r="G2338">
        <v>15</v>
      </c>
      <c r="H2338" t="s">
        <v>899</v>
      </c>
      <c r="I2338" s="1">
        <v>2000</v>
      </c>
      <c r="J2338" s="1">
        <v>1280</v>
      </c>
      <c r="K2338" s="1">
        <v>2000</v>
      </c>
      <c r="L2338" s="1">
        <v>1500</v>
      </c>
      <c r="M2338" s="1">
        <v>1500</v>
      </c>
      <c r="N2338" s="1">
        <v>1500</v>
      </c>
    </row>
    <row r="2339" spans="1:14" x14ac:dyDescent="0.25">
      <c r="A2339" t="s">
        <v>3862</v>
      </c>
      <c r="B2339">
        <v>33</v>
      </c>
      <c r="C2339">
        <v>100</v>
      </c>
      <c r="D2339">
        <v>139</v>
      </c>
      <c r="E2339">
        <v>290</v>
      </c>
      <c r="F2339">
        <v>2251302</v>
      </c>
      <c r="G2339">
        <v>15</v>
      </c>
      <c r="H2339" t="s">
        <v>911</v>
      </c>
      <c r="I2339">
        <v>704</v>
      </c>
      <c r="J2339" s="1">
        <v>1344</v>
      </c>
      <c r="K2339" s="1">
        <v>2100</v>
      </c>
      <c r="L2339" s="1">
        <v>1792</v>
      </c>
      <c r="M2339" s="1">
        <v>1809</v>
      </c>
      <c r="N2339" s="1">
        <v>1825</v>
      </c>
    </row>
    <row r="2340" spans="1:14" x14ac:dyDescent="0.25">
      <c r="A2340" t="s">
        <v>3863</v>
      </c>
      <c r="B2340">
        <v>33</v>
      </c>
      <c r="C2340">
        <v>100</v>
      </c>
      <c r="D2340">
        <v>139</v>
      </c>
      <c r="E2340">
        <v>290</v>
      </c>
      <c r="F2340">
        <v>2261201</v>
      </c>
      <c r="G2340">
        <v>15</v>
      </c>
      <c r="H2340" t="s">
        <v>919</v>
      </c>
      <c r="I2340">
        <v>469</v>
      </c>
      <c r="J2340" s="1">
        <v>1040</v>
      </c>
      <c r="K2340" s="1">
        <v>2000</v>
      </c>
      <c r="L2340" s="1">
        <v>1400</v>
      </c>
      <c r="M2340" s="1">
        <v>1400</v>
      </c>
      <c r="N2340" s="1">
        <v>1400</v>
      </c>
    </row>
    <row r="2341" spans="1:14" x14ac:dyDescent="0.25">
      <c r="A2341" t="s">
        <v>3864</v>
      </c>
      <c r="B2341">
        <v>33</v>
      </c>
      <c r="C2341">
        <v>100</v>
      </c>
      <c r="D2341">
        <v>140</v>
      </c>
      <c r="E2341">
        <v>295</v>
      </c>
      <c r="F2341">
        <v>2241201</v>
      </c>
      <c r="G2341">
        <v>15</v>
      </c>
      <c r="H2341" t="s">
        <v>885</v>
      </c>
      <c r="I2341">
        <v>352</v>
      </c>
      <c r="J2341">
        <v>0</v>
      </c>
      <c r="K2341">
        <v>0</v>
      </c>
      <c r="L2341">
        <v>0</v>
      </c>
      <c r="M2341">
        <v>0</v>
      </c>
      <c r="N2341">
        <v>0</v>
      </c>
    </row>
    <row r="2342" spans="1:14" x14ac:dyDescent="0.25">
      <c r="A2342" t="s">
        <v>3865</v>
      </c>
      <c r="B2342">
        <v>33</v>
      </c>
      <c r="C2342">
        <v>100</v>
      </c>
      <c r="D2342">
        <v>140</v>
      </c>
      <c r="E2342">
        <v>295</v>
      </c>
      <c r="F2342">
        <v>2241202</v>
      </c>
      <c r="G2342">
        <v>15</v>
      </c>
      <c r="H2342" t="s">
        <v>1510</v>
      </c>
      <c r="I2342">
        <v>293</v>
      </c>
      <c r="J2342">
        <v>640</v>
      </c>
      <c r="K2342" s="1">
        <v>1000</v>
      </c>
      <c r="L2342" s="1">
        <v>1000</v>
      </c>
      <c r="M2342" s="1">
        <v>1000</v>
      </c>
      <c r="N2342" s="1">
        <v>1000</v>
      </c>
    </row>
    <row r="2343" spans="1:14" x14ac:dyDescent="0.25">
      <c r="A2343" t="s">
        <v>3866</v>
      </c>
      <c r="B2343">
        <v>33</v>
      </c>
      <c r="C2343">
        <v>100</v>
      </c>
      <c r="D2343">
        <v>140</v>
      </c>
      <c r="E2343">
        <v>295</v>
      </c>
      <c r="F2343">
        <v>2241211</v>
      </c>
      <c r="G2343">
        <v>15</v>
      </c>
      <c r="H2343" t="s">
        <v>893</v>
      </c>
      <c r="I2343">
        <v>235</v>
      </c>
      <c r="J2343">
        <v>0</v>
      </c>
      <c r="K2343">
        <v>0</v>
      </c>
      <c r="L2343">
        <v>0</v>
      </c>
      <c r="M2343">
        <v>0</v>
      </c>
      <c r="N2343">
        <v>0</v>
      </c>
    </row>
    <row r="2344" spans="1:14" x14ac:dyDescent="0.25">
      <c r="A2344" t="s">
        <v>3867</v>
      </c>
      <c r="B2344">
        <v>33</v>
      </c>
      <c r="C2344">
        <v>100</v>
      </c>
      <c r="D2344">
        <v>140</v>
      </c>
      <c r="E2344">
        <v>295</v>
      </c>
      <c r="F2344">
        <v>2241299</v>
      </c>
      <c r="G2344">
        <v>15</v>
      </c>
      <c r="H2344" t="s">
        <v>899</v>
      </c>
      <c r="I2344" s="1">
        <v>2000</v>
      </c>
      <c r="J2344" s="1">
        <v>1280</v>
      </c>
      <c r="K2344" s="1">
        <v>2000</v>
      </c>
      <c r="L2344" s="1">
        <v>1500</v>
      </c>
      <c r="M2344" s="1">
        <v>1500</v>
      </c>
      <c r="N2344" s="1">
        <v>1500</v>
      </c>
    </row>
    <row r="2345" spans="1:14" x14ac:dyDescent="0.25">
      <c r="A2345" t="s">
        <v>3868</v>
      </c>
      <c r="B2345">
        <v>33</v>
      </c>
      <c r="C2345">
        <v>100</v>
      </c>
      <c r="D2345">
        <v>140</v>
      </c>
      <c r="E2345">
        <v>295</v>
      </c>
      <c r="F2345">
        <v>2251302</v>
      </c>
      <c r="G2345">
        <v>15</v>
      </c>
      <c r="H2345" t="s">
        <v>911</v>
      </c>
      <c r="I2345">
        <v>587</v>
      </c>
      <c r="J2345" s="1">
        <v>1280</v>
      </c>
      <c r="K2345" s="1">
        <v>2000</v>
      </c>
      <c r="L2345" s="1">
        <v>1707</v>
      </c>
      <c r="M2345" s="1">
        <v>1707</v>
      </c>
      <c r="N2345" s="1">
        <v>1800</v>
      </c>
    </row>
    <row r="2346" spans="1:14" x14ac:dyDescent="0.25">
      <c r="A2346" t="s">
        <v>3869</v>
      </c>
      <c r="B2346">
        <v>33</v>
      </c>
      <c r="C2346">
        <v>100</v>
      </c>
      <c r="D2346">
        <v>140</v>
      </c>
      <c r="E2346">
        <v>295</v>
      </c>
      <c r="F2346">
        <v>2261201</v>
      </c>
      <c r="G2346">
        <v>15</v>
      </c>
      <c r="H2346" t="s">
        <v>919</v>
      </c>
      <c r="I2346">
        <v>469</v>
      </c>
      <c r="J2346">
        <v>768</v>
      </c>
      <c r="K2346" s="1">
        <v>1200</v>
      </c>
      <c r="L2346" s="1">
        <v>1200</v>
      </c>
      <c r="M2346" s="1">
        <v>1200</v>
      </c>
      <c r="N2346" s="1">
        <v>1200</v>
      </c>
    </row>
    <row r="2347" spans="1:14" x14ac:dyDescent="0.25">
      <c r="A2347" t="s">
        <v>3870</v>
      </c>
      <c r="B2347">
        <v>33</v>
      </c>
      <c r="C2347">
        <v>100</v>
      </c>
      <c r="D2347">
        <v>146</v>
      </c>
      <c r="E2347">
        <v>351</v>
      </c>
      <c r="F2347">
        <v>2241201</v>
      </c>
      <c r="G2347">
        <v>15</v>
      </c>
      <c r="H2347" t="s">
        <v>885</v>
      </c>
      <c r="I2347">
        <v>528</v>
      </c>
      <c r="J2347">
        <v>0</v>
      </c>
      <c r="K2347">
        <v>0</v>
      </c>
      <c r="L2347">
        <v>0</v>
      </c>
      <c r="M2347">
        <v>0</v>
      </c>
      <c r="N2347">
        <v>0</v>
      </c>
    </row>
    <row r="2348" spans="1:14" x14ac:dyDescent="0.25">
      <c r="A2348" t="s">
        <v>3871</v>
      </c>
      <c r="B2348">
        <v>33</v>
      </c>
      <c r="C2348">
        <v>100</v>
      </c>
      <c r="D2348">
        <v>146</v>
      </c>
      <c r="E2348">
        <v>351</v>
      </c>
      <c r="F2348">
        <v>2241202</v>
      </c>
      <c r="G2348">
        <v>15</v>
      </c>
      <c r="H2348" t="s">
        <v>1510</v>
      </c>
      <c r="I2348">
        <v>293</v>
      </c>
      <c r="J2348">
        <v>400</v>
      </c>
      <c r="K2348" s="1">
        <v>1000</v>
      </c>
      <c r="L2348" s="1">
        <v>1000</v>
      </c>
      <c r="M2348" s="1">
        <v>1000</v>
      </c>
      <c r="N2348" s="1">
        <v>1000</v>
      </c>
    </row>
    <row r="2349" spans="1:14" x14ac:dyDescent="0.25">
      <c r="A2349" t="s">
        <v>3872</v>
      </c>
      <c r="B2349">
        <v>33</v>
      </c>
      <c r="C2349">
        <v>100</v>
      </c>
      <c r="D2349">
        <v>146</v>
      </c>
      <c r="E2349">
        <v>351</v>
      </c>
      <c r="F2349">
        <v>2241205</v>
      </c>
      <c r="G2349">
        <v>15</v>
      </c>
      <c r="H2349" t="s">
        <v>887</v>
      </c>
      <c r="I2349">
        <v>147</v>
      </c>
      <c r="J2349">
        <v>200</v>
      </c>
      <c r="K2349">
        <v>500</v>
      </c>
      <c r="L2349">
        <v>500</v>
      </c>
      <c r="M2349">
        <v>500</v>
      </c>
      <c r="N2349">
        <v>500</v>
      </c>
    </row>
    <row r="2350" spans="1:14" x14ac:dyDescent="0.25">
      <c r="A2350" t="s">
        <v>3873</v>
      </c>
      <c r="B2350">
        <v>33</v>
      </c>
      <c r="C2350">
        <v>100</v>
      </c>
      <c r="D2350">
        <v>146</v>
      </c>
      <c r="E2350">
        <v>351</v>
      </c>
      <c r="F2350">
        <v>2241211</v>
      </c>
      <c r="G2350">
        <v>15</v>
      </c>
      <c r="H2350" t="s">
        <v>893</v>
      </c>
      <c r="I2350">
        <v>587</v>
      </c>
      <c r="J2350">
        <v>0</v>
      </c>
      <c r="K2350">
        <v>0</v>
      </c>
      <c r="L2350">
        <v>0</v>
      </c>
      <c r="M2350">
        <v>0</v>
      </c>
      <c r="N2350">
        <v>0</v>
      </c>
    </row>
    <row r="2351" spans="1:14" x14ac:dyDescent="0.25">
      <c r="A2351" t="s">
        <v>3874</v>
      </c>
      <c r="B2351">
        <v>33</v>
      </c>
      <c r="C2351">
        <v>100</v>
      </c>
      <c r="D2351">
        <v>146</v>
      </c>
      <c r="E2351">
        <v>351</v>
      </c>
      <c r="F2351">
        <v>2241299</v>
      </c>
      <c r="G2351">
        <v>15</v>
      </c>
      <c r="H2351" t="s">
        <v>899</v>
      </c>
      <c r="I2351" s="1">
        <v>3000</v>
      </c>
      <c r="J2351" s="1">
        <v>1160</v>
      </c>
      <c r="K2351" s="1">
        <v>3000</v>
      </c>
      <c r="L2351" s="1">
        <v>1500</v>
      </c>
      <c r="M2351" s="1">
        <v>1500</v>
      </c>
      <c r="N2351" s="1">
        <v>1500</v>
      </c>
    </row>
    <row r="2352" spans="1:14" x14ac:dyDescent="0.25">
      <c r="A2352" t="s">
        <v>3875</v>
      </c>
      <c r="B2352">
        <v>33</v>
      </c>
      <c r="C2352">
        <v>100</v>
      </c>
      <c r="D2352">
        <v>146</v>
      </c>
      <c r="E2352">
        <v>351</v>
      </c>
      <c r="F2352">
        <v>2251302</v>
      </c>
      <c r="G2352">
        <v>15</v>
      </c>
      <c r="H2352" t="s">
        <v>911</v>
      </c>
      <c r="I2352" s="1">
        <v>1126</v>
      </c>
      <c r="J2352" s="1">
        <v>1408</v>
      </c>
      <c r="K2352" s="1">
        <v>3840</v>
      </c>
      <c r="L2352" s="1">
        <v>1877</v>
      </c>
      <c r="M2352" s="1">
        <v>1900</v>
      </c>
      <c r="N2352" s="1">
        <v>1950</v>
      </c>
    </row>
    <row r="2353" spans="1:14" x14ac:dyDescent="0.25">
      <c r="A2353" t="s">
        <v>3876</v>
      </c>
      <c r="B2353">
        <v>33</v>
      </c>
      <c r="C2353">
        <v>100</v>
      </c>
      <c r="D2353">
        <v>146</v>
      </c>
      <c r="E2353">
        <v>351</v>
      </c>
      <c r="F2353">
        <v>2261201</v>
      </c>
      <c r="G2353">
        <v>15</v>
      </c>
      <c r="H2353" t="s">
        <v>919</v>
      </c>
      <c r="I2353" s="1">
        <v>1408</v>
      </c>
      <c r="J2353" s="1">
        <v>2368</v>
      </c>
      <c r="K2353" s="1">
        <v>4800</v>
      </c>
      <c r="L2353" s="1">
        <v>3000</v>
      </c>
      <c r="M2353" s="1">
        <v>3000</v>
      </c>
      <c r="N2353" s="1">
        <v>3000</v>
      </c>
    </row>
    <row r="2354" spans="1:14" x14ac:dyDescent="0.25">
      <c r="A2354" t="s">
        <v>3877</v>
      </c>
      <c r="B2354">
        <v>33</v>
      </c>
      <c r="C2354">
        <v>100</v>
      </c>
      <c r="D2354">
        <v>147</v>
      </c>
      <c r="E2354">
        <v>370</v>
      </c>
      <c r="F2354">
        <v>2241201</v>
      </c>
      <c r="G2354">
        <v>15</v>
      </c>
      <c r="H2354" t="s">
        <v>885</v>
      </c>
      <c r="I2354">
        <v>352</v>
      </c>
      <c r="J2354">
        <v>0</v>
      </c>
      <c r="K2354">
        <v>0</v>
      </c>
      <c r="L2354">
        <v>0</v>
      </c>
      <c r="M2354">
        <v>0</v>
      </c>
      <c r="N2354">
        <v>0</v>
      </c>
    </row>
    <row r="2355" spans="1:14" x14ac:dyDescent="0.25">
      <c r="A2355" t="s">
        <v>3878</v>
      </c>
      <c r="B2355">
        <v>33</v>
      </c>
      <c r="C2355">
        <v>100</v>
      </c>
      <c r="D2355">
        <v>147</v>
      </c>
      <c r="E2355">
        <v>370</v>
      </c>
      <c r="F2355">
        <v>2241202</v>
      </c>
      <c r="G2355">
        <v>15</v>
      </c>
      <c r="H2355" t="s">
        <v>1510</v>
      </c>
      <c r="I2355">
        <v>293</v>
      </c>
      <c r="J2355">
        <v>640</v>
      </c>
      <c r="K2355" s="1">
        <v>1000</v>
      </c>
      <c r="L2355" s="1">
        <v>1000</v>
      </c>
      <c r="M2355" s="1">
        <v>1000</v>
      </c>
      <c r="N2355" s="1">
        <v>1000</v>
      </c>
    </row>
    <row r="2356" spans="1:14" x14ac:dyDescent="0.25">
      <c r="A2356" t="s">
        <v>3879</v>
      </c>
      <c r="B2356">
        <v>33</v>
      </c>
      <c r="C2356">
        <v>100</v>
      </c>
      <c r="D2356">
        <v>147</v>
      </c>
      <c r="E2356">
        <v>370</v>
      </c>
      <c r="F2356">
        <v>2241205</v>
      </c>
      <c r="G2356">
        <v>15</v>
      </c>
      <c r="H2356" t="s">
        <v>887</v>
      </c>
      <c r="I2356">
        <v>147</v>
      </c>
      <c r="J2356">
        <v>320</v>
      </c>
      <c r="K2356">
        <v>500</v>
      </c>
      <c r="L2356">
        <v>500</v>
      </c>
      <c r="M2356">
        <v>500</v>
      </c>
      <c r="N2356">
        <v>500</v>
      </c>
    </row>
    <row r="2357" spans="1:14" x14ac:dyDescent="0.25">
      <c r="A2357" t="s">
        <v>3880</v>
      </c>
      <c r="B2357">
        <v>33</v>
      </c>
      <c r="C2357">
        <v>100</v>
      </c>
      <c r="D2357">
        <v>147</v>
      </c>
      <c r="E2357">
        <v>370</v>
      </c>
      <c r="F2357">
        <v>2241211</v>
      </c>
      <c r="G2357">
        <v>15</v>
      </c>
      <c r="H2357" t="s">
        <v>893</v>
      </c>
      <c r="I2357">
        <v>469</v>
      </c>
      <c r="J2357">
        <v>0</v>
      </c>
      <c r="K2357">
        <v>0</v>
      </c>
      <c r="L2357">
        <v>0</v>
      </c>
      <c r="M2357">
        <v>0</v>
      </c>
      <c r="N2357">
        <v>0</v>
      </c>
    </row>
    <row r="2358" spans="1:14" x14ac:dyDescent="0.25">
      <c r="A2358" t="s">
        <v>3881</v>
      </c>
      <c r="B2358">
        <v>33</v>
      </c>
      <c r="C2358">
        <v>100</v>
      </c>
      <c r="D2358">
        <v>147</v>
      </c>
      <c r="E2358">
        <v>370</v>
      </c>
      <c r="F2358">
        <v>2241299</v>
      </c>
      <c r="G2358">
        <v>15</v>
      </c>
      <c r="H2358" t="s">
        <v>899</v>
      </c>
      <c r="I2358" s="1">
        <v>2500</v>
      </c>
      <c r="J2358" s="1">
        <v>1600</v>
      </c>
      <c r="K2358" s="1">
        <v>2500</v>
      </c>
      <c r="L2358" s="1">
        <v>1500</v>
      </c>
      <c r="M2358" s="1">
        <v>1500</v>
      </c>
      <c r="N2358" s="1">
        <v>1500</v>
      </c>
    </row>
    <row r="2359" spans="1:14" x14ac:dyDescent="0.25">
      <c r="A2359" t="s">
        <v>3882</v>
      </c>
      <c r="B2359">
        <v>33</v>
      </c>
      <c r="C2359">
        <v>100</v>
      </c>
      <c r="D2359">
        <v>147</v>
      </c>
      <c r="E2359">
        <v>370</v>
      </c>
      <c r="F2359">
        <v>2251302</v>
      </c>
      <c r="G2359">
        <v>15</v>
      </c>
      <c r="H2359" t="s">
        <v>911</v>
      </c>
      <c r="I2359">
        <v>751</v>
      </c>
      <c r="J2359" s="1">
        <v>1638</v>
      </c>
      <c r="K2359" s="1">
        <v>2560</v>
      </c>
      <c r="L2359" s="1">
        <v>2184</v>
      </c>
      <c r="M2359" s="1">
        <v>2260</v>
      </c>
      <c r="N2359" s="1">
        <v>2360</v>
      </c>
    </row>
    <row r="2360" spans="1:14" x14ac:dyDescent="0.25">
      <c r="A2360" t="s">
        <v>3883</v>
      </c>
      <c r="B2360">
        <v>33</v>
      </c>
      <c r="C2360">
        <v>100</v>
      </c>
      <c r="D2360">
        <v>147</v>
      </c>
      <c r="E2360">
        <v>370</v>
      </c>
      <c r="F2360">
        <v>2261201</v>
      </c>
      <c r="G2360">
        <v>15</v>
      </c>
      <c r="H2360" t="s">
        <v>919</v>
      </c>
      <c r="I2360">
        <v>939</v>
      </c>
      <c r="J2360" s="1">
        <v>2048</v>
      </c>
      <c r="K2360" s="1">
        <v>3200</v>
      </c>
      <c r="L2360" s="1">
        <v>2500</v>
      </c>
      <c r="M2360" s="1">
        <v>2500</v>
      </c>
      <c r="N2360" s="1">
        <v>2500</v>
      </c>
    </row>
    <row r="2361" spans="1:14" x14ac:dyDescent="0.25">
      <c r="A2361" t="s">
        <v>3884</v>
      </c>
      <c r="B2361">
        <v>33</v>
      </c>
      <c r="C2361">
        <v>100</v>
      </c>
      <c r="D2361">
        <v>148</v>
      </c>
      <c r="E2361">
        <v>360</v>
      </c>
      <c r="F2361">
        <v>2221102</v>
      </c>
      <c r="G2361">
        <v>15</v>
      </c>
      <c r="H2361" t="s">
        <v>996</v>
      </c>
      <c r="I2361" s="1">
        <v>8400</v>
      </c>
      <c r="J2361" s="1">
        <v>4900</v>
      </c>
      <c r="K2361" s="1">
        <v>9240</v>
      </c>
      <c r="L2361" s="1">
        <v>9240</v>
      </c>
      <c r="M2361" s="1">
        <v>9240</v>
      </c>
      <c r="N2361" s="1">
        <v>9240</v>
      </c>
    </row>
    <row r="2362" spans="1:14" x14ac:dyDescent="0.25">
      <c r="A2362" t="s">
        <v>3885</v>
      </c>
      <c r="B2362">
        <v>33</v>
      </c>
      <c r="C2362">
        <v>100</v>
      </c>
      <c r="D2362">
        <v>148</v>
      </c>
      <c r="E2362">
        <v>360</v>
      </c>
      <c r="F2362">
        <v>2241201</v>
      </c>
      <c r="G2362">
        <v>15</v>
      </c>
      <c r="H2362" t="s">
        <v>885</v>
      </c>
      <c r="I2362">
        <v>440</v>
      </c>
      <c r="J2362">
        <v>0</v>
      </c>
      <c r="K2362">
        <v>0</v>
      </c>
      <c r="L2362">
        <v>0</v>
      </c>
      <c r="M2362">
        <v>0</v>
      </c>
      <c r="N2362">
        <v>0</v>
      </c>
    </row>
    <row r="2363" spans="1:14" x14ac:dyDescent="0.25">
      <c r="A2363" t="s">
        <v>3886</v>
      </c>
      <c r="B2363">
        <v>33</v>
      </c>
      <c r="C2363">
        <v>100</v>
      </c>
      <c r="D2363">
        <v>148</v>
      </c>
      <c r="E2363">
        <v>360</v>
      </c>
      <c r="F2363">
        <v>2241205</v>
      </c>
      <c r="G2363">
        <v>15</v>
      </c>
      <c r="H2363" t="s">
        <v>887</v>
      </c>
      <c r="I2363">
        <v>352</v>
      </c>
      <c r="J2363">
        <v>768</v>
      </c>
      <c r="K2363" s="1">
        <v>1200</v>
      </c>
      <c r="L2363" s="1">
        <v>1200</v>
      </c>
      <c r="M2363" s="1">
        <v>1200</v>
      </c>
      <c r="N2363" s="1">
        <v>1200</v>
      </c>
    </row>
    <row r="2364" spans="1:14" x14ac:dyDescent="0.25">
      <c r="A2364" t="s">
        <v>3887</v>
      </c>
      <c r="B2364">
        <v>33</v>
      </c>
      <c r="C2364">
        <v>100</v>
      </c>
      <c r="D2364">
        <v>148</v>
      </c>
      <c r="E2364">
        <v>360</v>
      </c>
      <c r="F2364">
        <v>2241211</v>
      </c>
      <c r="G2364">
        <v>15</v>
      </c>
      <c r="H2364" t="s">
        <v>893</v>
      </c>
      <c r="I2364">
        <v>469</v>
      </c>
      <c r="J2364">
        <v>0</v>
      </c>
      <c r="K2364">
        <v>0</v>
      </c>
      <c r="L2364">
        <v>0</v>
      </c>
      <c r="M2364">
        <v>0</v>
      </c>
      <c r="N2364">
        <v>0</v>
      </c>
    </row>
    <row r="2365" spans="1:14" x14ac:dyDescent="0.25">
      <c r="A2365" t="s">
        <v>3888</v>
      </c>
      <c r="B2365">
        <v>33</v>
      </c>
      <c r="C2365">
        <v>100</v>
      </c>
      <c r="D2365">
        <v>148</v>
      </c>
      <c r="E2365">
        <v>360</v>
      </c>
      <c r="F2365">
        <v>2241299</v>
      </c>
      <c r="G2365">
        <v>15</v>
      </c>
      <c r="H2365" t="s">
        <v>899</v>
      </c>
      <c r="I2365" s="1">
        <v>2800</v>
      </c>
      <c r="J2365" s="1">
        <v>1792</v>
      </c>
      <c r="K2365" s="1">
        <v>2800</v>
      </c>
      <c r="L2365" s="1">
        <v>1500</v>
      </c>
      <c r="M2365" s="1">
        <v>1800</v>
      </c>
      <c r="N2365" s="1">
        <v>2000</v>
      </c>
    </row>
    <row r="2366" spans="1:14" x14ac:dyDescent="0.25">
      <c r="A2366" t="s">
        <v>3889</v>
      </c>
      <c r="B2366">
        <v>33</v>
      </c>
      <c r="C2366">
        <v>100</v>
      </c>
      <c r="D2366">
        <v>148</v>
      </c>
      <c r="E2366">
        <v>360</v>
      </c>
      <c r="F2366">
        <v>2251302</v>
      </c>
      <c r="G2366">
        <v>15</v>
      </c>
      <c r="H2366" t="s">
        <v>911</v>
      </c>
      <c r="I2366">
        <v>939</v>
      </c>
      <c r="J2366" s="1">
        <v>2048</v>
      </c>
      <c r="K2366" s="1">
        <v>3200</v>
      </c>
      <c r="L2366" s="1">
        <v>2731</v>
      </c>
      <c r="M2366" s="1">
        <v>2800</v>
      </c>
      <c r="N2366" s="1">
        <v>2860</v>
      </c>
    </row>
    <row r="2367" spans="1:14" x14ac:dyDescent="0.25">
      <c r="A2367" t="s">
        <v>3890</v>
      </c>
      <c r="B2367">
        <v>33</v>
      </c>
      <c r="C2367">
        <v>100</v>
      </c>
      <c r="D2367">
        <v>148</v>
      </c>
      <c r="E2367">
        <v>360</v>
      </c>
      <c r="F2367">
        <v>2261201</v>
      </c>
      <c r="G2367">
        <v>15</v>
      </c>
      <c r="H2367" t="s">
        <v>919</v>
      </c>
      <c r="I2367">
        <v>939</v>
      </c>
      <c r="J2367" s="1">
        <v>2048</v>
      </c>
      <c r="K2367" s="1">
        <v>3200</v>
      </c>
      <c r="L2367" s="1">
        <v>2500</v>
      </c>
      <c r="M2367" s="1">
        <v>2500</v>
      </c>
      <c r="N2367" s="1">
        <v>2500</v>
      </c>
    </row>
    <row r="2368" spans="1:14" x14ac:dyDescent="0.25">
      <c r="A2368" t="s">
        <v>3891</v>
      </c>
      <c r="B2368">
        <v>33</v>
      </c>
      <c r="C2368">
        <v>100</v>
      </c>
      <c r="D2368">
        <v>151</v>
      </c>
      <c r="E2368">
        <v>387</v>
      </c>
      <c r="F2368">
        <v>2221102</v>
      </c>
      <c r="G2368">
        <v>15</v>
      </c>
      <c r="H2368" t="s">
        <v>996</v>
      </c>
      <c r="I2368" s="1">
        <v>20649</v>
      </c>
      <c r="J2368" s="1">
        <v>11412</v>
      </c>
      <c r="K2368" s="1">
        <v>25133</v>
      </c>
      <c r="L2368" s="1">
        <v>25133</v>
      </c>
      <c r="M2368" s="1">
        <v>25133</v>
      </c>
      <c r="N2368" s="1">
        <v>25133</v>
      </c>
    </row>
    <row r="2369" spans="1:14" x14ac:dyDescent="0.25">
      <c r="A2369" t="s">
        <v>3892</v>
      </c>
      <c r="B2369">
        <v>33</v>
      </c>
      <c r="C2369">
        <v>100</v>
      </c>
      <c r="D2369">
        <v>151</v>
      </c>
      <c r="E2369">
        <v>387</v>
      </c>
      <c r="F2369">
        <v>2241201</v>
      </c>
      <c r="G2369">
        <v>15</v>
      </c>
      <c r="H2369" t="s">
        <v>885</v>
      </c>
      <c r="I2369">
        <v>440</v>
      </c>
      <c r="J2369">
        <v>0</v>
      </c>
      <c r="K2369">
        <v>0</v>
      </c>
      <c r="L2369">
        <v>0</v>
      </c>
      <c r="M2369">
        <v>0</v>
      </c>
      <c r="N2369">
        <v>0</v>
      </c>
    </row>
    <row r="2370" spans="1:14" x14ac:dyDescent="0.25">
      <c r="A2370" t="s">
        <v>3893</v>
      </c>
      <c r="B2370">
        <v>33</v>
      </c>
      <c r="C2370">
        <v>100</v>
      </c>
      <c r="D2370">
        <v>151</v>
      </c>
      <c r="E2370">
        <v>387</v>
      </c>
      <c r="F2370">
        <v>2241202</v>
      </c>
      <c r="G2370">
        <v>15</v>
      </c>
      <c r="H2370" t="s">
        <v>1510</v>
      </c>
      <c r="I2370">
        <v>330</v>
      </c>
      <c r="J2370">
        <v>960</v>
      </c>
      <c r="K2370" s="1">
        <v>1500</v>
      </c>
      <c r="L2370" s="1">
        <v>1500</v>
      </c>
      <c r="M2370" s="1">
        <v>1500</v>
      </c>
      <c r="N2370" s="1">
        <v>1500</v>
      </c>
    </row>
    <row r="2371" spans="1:14" x14ac:dyDescent="0.25">
      <c r="A2371" t="s">
        <v>3894</v>
      </c>
      <c r="B2371">
        <v>33</v>
      </c>
      <c r="C2371">
        <v>100</v>
      </c>
      <c r="D2371">
        <v>151</v>
      </c>
      <c r="E2371">
        <v>387</v>
      </c>
      <c r="F2371">
        <v>2241205</v>
      </c>
      <c r="G2371">
        <v>15</v>
      </c>
      <c r="H2371" t="s">
        <v>887</v>
      </c>
      <c r="I2371">
        <v>125</v>
      </c>
      <c r="J2371">
        <v>288</v>
      </c>
      <c r="K2371">
        <v>450</v>
      </c>
      <c r="L2371">
        <v>450</v>
      </c>
      <c r="M2371">
        <v>450</v>
      </c>
      <c r="N2371">
        <v>450</v>
      </c>
    </row>
    <row r="2372" spans="1:14" x14ac:dyDescent="0.25">
      <c r="A2372" t="s">
        <v>3895</v>
      </c>
      <c r="B2372">
        <v>33</v>
      </c>
      <c r="C2372">
        <v>100</v>
      </c>
      <c r="D2372">
        <v>151</v>
      </c>
      <c r="E2372">
        <v>387</v>
      </c>
      <c r="F2372">
        <v>2241211</v>
      </c>
      <c r="G2372">
        <v>15</v>
      </c>
      <c r="H2372" t="s">
        <v>893</v>
      </c>
      <c r="I2372">
        <v>440</v>
      </c>
      <c r="J2372">
        <v>0</v>
      </c>
      <c r="K2372">
        <v>0</v>
      </c>
      <c r="L2372">
        <v>0</v>
      </c>
      <c r="M2372">
        <v>0</v>
      </c>
      <c r="N2372">
        <v>0</v>
      </c>
    </row>
    <row r="2373" spans="1:14" x14ac:dyDescent="0.25">
      <c r="A2373" t="s">
        <v>3896</v>
      </c>
      <c r="B2373">
        <v>33</v>
      </c>
      <c r="C2373">
        <v>100</v>
      </c>
      <c r="D2373">
        <v>151</v>
      </c>
      <c r="E2373">
        <v>387</v>
      </c>
      <c r="F2373">
        <v>2241299</v>
      </c>
      <c r="G2373">
        <v>15</v>
      </c>
      <c r="H2373" t="s">
        <v>899</v>
      </c>
      <c r="I2373" s="1">
        <v>2500</v>
      </c>
      <c r="J2373" s="1">
        <v>1600</v>
      </c>
      <c r="K2373" s="1">
        <v>2500</v>
      </c>
      <c r="L2373" s="1">
        <v>1500</v>
      </c>
      <c r="M2373" s="1">
        <v>1500</v>
      </c>
      <c r="N2373" s="1">
        <v>1500</v>
      </c>
    </row>
    <row r="2374" spans="1:14" x14ac:dyDescent="0.25">
      <c r="A2374" t="s">
        <v>3897</v>
      </c>
      <c r="B2374">
        <v>33</v>
      </c>
      <c r="C2374">
        <v>100</v>
      </c>
      <c r="D2374">
        <v>151</v>
      </c>
      <c r="E2374">
        <v>387</v>
      </c>
      <c r="F2374">
        <v>2251302</v>
      </c>
      <c r="G2374">
        <v>15</v>
      </c>
      <c r="H2374" t="s">
        <v>911</v>
      </c>
      <c r="I2374">
        <v>440</v>
      </c>
      <c r="J2374" s="1">
        <v>1280</v>
      </c>
      <c r="K2374" s="1">
        <v>2000</v>
      </c>
      <c r="L2374" s="1">
        <v>1500</v>
      </c>
      <c r="M2374" s="1">
        <v>1500</v>
      </c>
      <c r="N2374" s="1">
        <v>1500</v>
      </c>
    </row>
    <row r="2375" spans="1:14" x14ac:dyDescent="0.25">
      <c r="A2375" t="s">
        <v>3898</v>
      </c>
      <c r="B2375">
        <v>33</v>
      </c>
      <c r="C2375">
        <v>100</v>
      </c>
      <c r="D2375">
        <v>151</v>
      </c>
      <c r="E2375">
        <v>387</v>
      </c>
      <c r="F2375">
        <v>2261201</v>
      </c>
      <c r="G2375">
        <v>15</v>
      </c>
      <c r="H2375" t="s">
        <v>919</v>
      </c>
      <c r="I2375">
        <v>880</v>
      </c>
      <c r="J2375" s="1">
        <v>2560</v>
      </c>
      <c r="K2375" s="1">
        <v>4000</v>
      </c>
      <c r="L2375" s="1">
        <v>3000</v>
      </c>
      <c r="M2375" s="1">
        <v>3500</v>
      </c>
      <c r="N2375" s="1">
        <v>4000</v>
      </c>
    </row>
    <row r="2376" spans="1:14" x14ac:dyDescent="0.25">
      <c r="A2376" t="s">
        <v>3899</v>
      </c>
      <c r="B2376">
        <v>33</v>
      </c>
      <c r="C2376">
        <v>100</v>
      </c>
      <c r="D2376">
        <v>157</v>
      </c>
      <c r="E2376">
        <v>201</v>
      </c>
      <c r="F2376">
        <v>2241201</v>
      </c>
      <c r="G2376">
        <v>15</v>
      </c>
      <c r="H2376" t="s">
        <v>885</v>
      </c>
      <c r="I2376">
        <v>931</v>
      </c>
      <c r="J2376">
        <v>0</v>
      </c>
      <c r="K2376">
        <v>0</v>
      </c>
      <c r="L2376">
        <v>0</v>
      </c>
      <c r="M2376">
        <v>0</v>
      </c>
      <c r="N2376">
        <v>0</v>
      </c>
    </row>
    <row r="2377" spans="1:14" x14ac:dyDescent="0.25">
      <c r="A2377" t="s">
        <v>3900</v>
      </c>
      <c r="B2377">
        <v>33</v>
      </c>
      <c r="C2377">
        <v>100</v>
      </c>
      <c r="D2377">
        <v>157</v>
      </c>
      <c r="E2377">
        <v>201</v>
      </c>
      <c r="F2377">
        <v>2241205</v>
      </c>
      <c r="G2377">
        <v>15</v>
      </c>
      <c r="H2377" t="s">
        <v>887</v>
      </c>
      <c r="I2377">
        <v>70</v>
      </c>
      <c r="J2377">
        <v>230</v>
      </c>
      <c r="K2377">
        <v>500</v>
      </c>
      <c r="L2377">
        <v>500</v>
      </c>
      <c r="M2377">
        <v>500</v>
      </c>
      <c r="N2377">
        <v>500</v>
      </c>
    </row>
    <row r="2378" spans="1:14" x14ac:dyDescent="0.25">
      <c r="A2378" t="s">
        <v>3901</v>
      </c>
      <c r="B2378">
        <v>33</v>
      </c>
      <c r="C2378">
        <v>100</v>
      </c>
      <c r="D2378">
        <v>157</v>
      </c>
      <c r="E2378">
        <v>201</v>
      </c>
      <c r="F2378">
        <v>2241211</v>
      </c>
      <c r="G2378">
        <v>15</v>
      </c>
      <c r="H2378" t="s">
        <v>893</v>
      </c>
      <c r="I2378">
        <v>662</v>
      </c>
      <c r="J2378">
        <v>0</v>
      </c>
      <c r="K2378">
        <v>0</v>
      </c>
      <c r="L2378">
        <v>0</v>
      </c>
      <c r="M2378">
        <v>0</v>
      </c>
      <c r="N2378">
        <v>0</v>
      </c>
    </row>
    <row r="2379" spans="1:14" x14ac:dyDescent="0.25">
      <c r="A2379" t="s">
        <v>3902</v>
      </c>
      <c r="B2379">
        <v>33</v>
      </c>
      <c r="C2379">
        <v>100</v>
      </c>
      <c r="D2379">
        <v>157</v>
      </c>
      <c r="E2379">
        <v>201</v>
      </c>
      <c r="F2379">
        <v>2241299</v>
      </c>
      <c r="G2379">
        <v>15</v>
      </c>
      <c r="H2379" t="s">
        <v>899</v>
      </c>
      <c r="I2379" s="1">
        <v>4273</v>
      </c>
      <c r="J2379">
        <v>442</v>
      </c>
      <c r="K2379" s="1">
        <v>5000</v>
      </c>
      <c r="L2379" s="1">
        <v>1000</v>
      </c>
      <c r="M2379" s="1">
        <v>1000</v>
      </c>
      <c r="N2379" s="1">
        <v>1000</v>
      </c>
    </row>
    <row r="2380" spans="1:14" x14ac:dyDescent="0.25">
      <c r="A2380" t="s">
        <v>3903</v>
      </c>
      <c r="B2380">
        <v>33</v>
      </c>
      <c r="C2380">
        <v>100</v>
      </c>
      <c r="D2380">
        <v>157</v>
      </c>
      <c r="E2380">
        <v>201</v>
      </c>
      <c r="F2380">
        <v>2251302</v>
      </c>
      <c r="G2380">
        <v>15</v>
      </c>
      <c r="H2380" t="s">
        <v>911</v>
      </c>
      <c r="I2380">
        <v>0</v>
      </c>
      <c r="J2380">
        <v>0</v>
      </c>
      <c r="K2380" s="1">
        <v>2000</v>
      </c>
      <c r="L2380">
        <v>0</v>
      </c>
      <c r="M2380">
        <v>0</v>
      </c>
      <c r="N2380">
        <v>0</v>
      </c>
    </row>
    <row r="2381" spans="1:14" x14ac:dyDescent="0.25">
      <c r="A2381" t="s">
        <v>3904</v>
      </c>
      <c r="B2381">
        <v>33</v>
      </c>
      <c r="C2381">
        <v>100</v>
      </c>
      <c r="D2381">
        <v>157</v>
      </c>
      <c r="E2381">
        <v>201</v>
      </c>
      <c r="F2381">
        <v>2261201</v>
      </c>
      <c r="G2381">
        <v>15</v>
      </c>
      <c r="H2381" t="s">
        <v>919</v>
      </c>
      <c r="I2381" s="1">
        <v>1348</v>
      </c>
      <c r="J2381" s="1">
        <v>1979</v>
      </c>
      <c r="K2381" s="1">
        <v>3500</v>
      </c>
      <c r="L2381" s="1">
        <v>2700</v>
      </c>
      <c r="M2381" s="1">
        <v>2700</v>
      </c>
      <c r="N2381" s="1">
        <v>2700</v>
      </c>
    </row>
    <row r="2382" spans="1:14" x14ac:dyDescent="0.25">
      <c r="A2382" t="s">
        <v>3905</v>
      </c>
      <c r="B2382">
        <v>33</v>
      </c>
      <c r="C2382">
        <v>100</v>
      </c>
      <c r="D2382">
        <v>158</v>
      </c>
      <c r="E2382">
        <v>210</v>
      </c>
      <c r="F2382">
        <v>2241201</v>
      </c>
      <c r="G2382">
        <v>15</v>
      </c>
      <c r="H2382" t="s">
        <v>885</v>
      </c>
      <c r="I2382">
        <v>330</v>
      </c>
      <c r="J2382">
        <v>0</v>
      </c>
      <c r="K2382">
        <v>0</v>
      </c>
      <c r="L2382">
        <v>0</v>
      </c>
      <c r="M2382">
        <v>0</v>
      </c>
      <c r="N2382">
        <v>0</v>
      </c>
    </row>
    <row r="2383" spans="1:14" x14ac:dyDescent="0.25">
      <c r="A2383" t="s">
        <v>3906</v>
      </c>
      <c r="B2383">
        <v>33</v>
      </c>
      <c r="C2383">
        <v>100</v>
      </c>
      <c r="D2383">
        <v>158</v>
      </c>
      <c r="E2383">
        <v>210</v>
      </c>
      <c r="F2383">
        <v>2241205</v>
      </c>
      <c r="G2383">
        <v>15</v>
      </c>
      <c r="H2383" t="s">
        <v>887</v>
      </c>
      <c r="I2383">
        <v>110</v>
      </c>
      <c r="J2383">
        <v>0</v>
      </c>
      <c r="K2383">
        <v>500</v>
      </c>
      <c r="L2383">
        <v>500</v>
      </c>
      <c r="M2383">
        <v>500</v>
      </c>
      <c r="N2383">
        <v>500</v>
      </c>
    </row>
    <row r="2384" spans="1:14" x14ac:dyDescent="0.25">
      <c r="A2384" t="s">
        <v>3907</v>
      </c>
      <c r="B2384">
        <v>33</v>
      </c>
      <c r="C2384">
        <v>100</v>
      </c>
      <c r="D2384">
        <v>158</v>
      </c>
      <c r="E2384">
        <v>210</v>
      </c>
      <c r="F2384">
        <v>2241211</v>
      </c>
      <c r="G2384">
        <v>15</v>
      </c>
      <c r="H2384" t="s">
        <v>893</v>
      </c>
      <c r="I2384">
        <v>176</v>
      </c>
      <c r="J2384">
        <v>0</v>
      </c>
      <c r="K2384">
        <v>0</v>
      </c>
      <c r="L2384">
        <v>0</v>
      </c>
      <c r="M2384">
        <v>0</v>
      </c>
      <c r="N2384">
        <v>0</v>
      </c>
    </row>
    <row r="2385" spans="1:14" x14ac:dyDescent="0.25">
      <c r="A2385" t="s">
        <v>3908</v>
      </c>
      <c r="B2385">
        <v>33</v>
      </c>
      <c r="C2385">
        <v>100</v>
      </c>
      <c r="D2385">
        <v>158</v>
      </c>
      <c r="E2385">
        <v>210</v>
      </c>
      <c r="F2385">
        <v>2241299</v>
      </c>
      <c r="G2385">
        <v>15</v>
      </c>
      <c r="H2385" t="s">
        <v>899</v>
      </c>
      <c r="I2385" s="1">
        <v>2000</v>
      </c>
      <c r="J2385">
        <v>0</v>
      </c>
      <c r="K2385" s="1">
        <v>2000</v>
      </c>
      <c r="L2385">
        <v>0</v>
      </c>
      <c r="M2385">
        <v>0</v>
      </c>
      <c r="N2385">
        <v>0</v>
      </c>
    </row>
    <row r="2386" spans="1:14" x14ac:dyDescent="0.25">
      <c r="A2386" t="s">
        <v>3909</v>
      </c>
      <c r="B2386">
        <v>33</v>
      </c>
      <c r="C2386">
        <v>100</v>
      </c>
      <c r="D2386">
        <v>158</v>
      </c>
      <c r="E2386">
        <v>210</v>
      </c>
      <c r="F2386">
        <v>2251302</v>
      </c>
      <c r="G2386">
        <v>15</v>
      </c>
      <c r="H2386" t="s">
        <v>911</v>
      </c>
      <c r="I2386">
        <v>352</v>
      </c>
      <c r="J2386">
        <v>0</v>
      </c>
      <c r="K2386" s="1">
        <v>1400</v>
      </c>
      <c r="L2386">
        <v>0</v>
      </c>
      <c r="M2386">
        <v>0</v>
      </c>
      <c r="N2386">
        <v>0</v>
      </c>
    </row>
    <row r="2387" spans="1:14" x14ac:dyDescent="0.25">
      <c r="A2387" t="s">
        <v>3910</v>
      </c>
      <c r="B2387">
        <v>33</v>
      </c>
      <c r="C2387">
        <v>100</v>
      </c>
      <c r="D2387">
        <v>158</v>
      </c>
      <c r="E2387">
        <v>210</v>
      </c>
      <c r="F2387">
        <v>2261201</v>
      </c>
      <c r="G2387">
        <v>15</v>
      </c>
      <c r="H2387" t="s">
        <v>919</v>
      </c>
      <c r="I2387">
        <v>264</v>
      </c>
      <c r="J2387">
        <v>0</v>
      </c>
      <c r="K2387" s="1">
        <v>1000</v>
      </c>
      <c r="L2387">
        <v>0</v>
      </c>
      <c r="M2387">
        <v>0</v>
      </c>
      <c r="N2387">
        <v>0</v>
      </c>
    </row>
    <row r="2388" spans="1:14" x14ac:dyDescent="0.25">
      <c r="A2388" t="s">
        <v>3911</v>
      </c>
      <c r="B2388">
        <v>33</v>
      </c>
      <c r="C2388">
        <v>100</v>
      </c>
      <c r="D2388">
        <v>159</v>
      </c>
      <c r="E2388">
        <v>220</v>
      </c>
      <c r="F2388">
        <v>2241202</v>
      </c>
      <c r="G2388">
        <v>15</v>
      </c>
      <c r="H2388" t="s">
        <v>1510</v>
      </c>
      <c r="I2388">
        <v>0</v>
      </c>
      <c r="J2388">
        <v>0</v>
      </c>
      <c r="K2388">
        <v>800</v>
      </c>
      <c r="L2388">
        <v>0</v>
      </c>
      <c r="M2388">
        <v>0</v>
      </c>
      <c r="N2388">
        <v>0</v>
      </c>
    </row>
    <row r="2389" spans="1:14" x14ac:dyDescent="0.25">
      <c r="A2389" t="s">
        <v>3912</v>
      </c>
      <c r="B2389">
        <v>33</v>
      </c>
      <c r="C2389">
        <v>100</v>
      </c>
      <c r="D2389">
        <v>159</v>
      </c>
      <c r="E2389">
        <v>220</v>
      </c>
      <c r="F2389">
        <v>2241205</v>
      </c>
      <c r="G2389">
        <v>15</v>
      </c>
      <c r="H2389" t="s">
        <v>887</v>
      </c>
      <c r="I2389">
        <v>0</v>
      </c>
      <c r="J2389">
        <v>0</v>
      </c>
      <c r="K2389">
        <v>450</v>
      </c>
      <c r="L2389">
        <v>450</v>
      </c>
      <c r="M2389">
        <v>450</v>
      </c>
      <c r="N2389">
        <v>450</v>
      </c>
    </row>
    <row r="2390" spans="1:14" x14ac:dyDescent="0.25">
      <c r="A2390" t="s">
        <v>3913</v>
      </c>
      <c r="B2390">
        <v>33</v>
      </c>
      <c r="C2390">
        <v>100</v>
      </c>
      <c r="D2390">
        <v>159</v>
      </c>
      <c r="E2390">
        <v>220</v>
      </c>
      <c r="F2390">
        <v>2251302</v>
      </c>
      <c r="G2390">
        <v>15</v>
      </c>
      <c r="H2390" t="s">
        <v>911</v>
      </c>
      <c r="I2390">
        <v>0</v>
      </c>
      <c r="J2390">
        <v>0</v>
      </c>
      <c r="K2390" s="1">
        <v>1400</v>
      </c>
      <c r="L2390">
        <v>0</v>
      </c>
      <c r="M2390">
        <v>0</v>
      </c>
      <c r="N2390">
        <v>0</v>
      </c>
    </row>
    <row r="2391" spans="1:14" x14ac:dyDescent="0.25">
      <c r="A2391" t="s">
        <v>3914</v>
      </c>
      <c r="B2391">
        <v>33</v>
      </c>
      <c r="C2391">
        <v>100</v>
      </c>
      <c r="D2391">
        <v>159</v>
      </c>
      <c r="E2391">
        <v>220</v>
      </c>
      <c r="F2391">
        <v>2261201</v>
      </c>
      <c r="G2391">
        <v>15</v>
      </c>
      <c r="H2391" t="s">
        <v>919</v>
      </c>
      <c r="I2391">
        <v>0</v>
      </c>
      <c r="J2391">
        <v>0</v>
      </c>
      <c r="K2391" s="1">
        <v>1000</v>
      </c>
      <c r="L2391">
        <v>0</v>
      </c>
      <c r="M2391">
        <v>0</v>
      </c>
      <c r="N2391">
        <v>0</v>
      </c>
    </row>
    <row r="2392" spans="1:14" x14ac:dyDescent="0.25">
      <c r="A2392" t="s">
        <v>3915</v>
      </c>
      <c r="B2392">
        <v>33</v>
      </c>
      <c r="C2392">
        <v>100</v>
      </c>
      <c r="D2392">
        <v>487</v>
      </c>
      <c r="E2392">
        <v>11</v>
      </c>
      <c r="F2392">
        <v>2211101</v>
      </c>
      <c r="G2392">
        <v>15</v>
      </c>
      <c r="H2392" t="s">
        <v>875</v>
      </c>
      <c r="I2392">
        <v>0</v>
      </c>
      <c r="J2392">
        <v>0</v>
      </c>
      <c r="K2392">
        <v>0</v>
      </c>
      <c r="L2392" s="1">
        <v>10000</v>
      </c>
      <c r="M2392" s="1">
        <v>10500</v>
      </c>
      <c r="N2392" s="1">
        <v>11000</v>
      </c>
    </row>
    <row r="2393" spans="1:14" x14ac:dyDescent="0.25">
      <c r="A2393" t="s">
        <v>3916</v>
      </c>
      <c r="B2393">
        <v>33</v>
      </c>
      <c r="C2393">
        <v>100</v>
      </c>
      <c r="D2393">
        <v>487</v>
      </c>
      <c r="E2393">
        <v>11</v>
      </c>
      <c r="F2393">
        <v>2211110</v>
      </c>
      <c r="G2393">
        <v>15</v>
      </c>
      <c r="H2393" t="s">
        <v>877</v>
      </c>
      <c r="I2393">
        <v>0</v>
      </c>
      <c r="J2393">
        <v>0</v>
      </c>
      <c r="K2393">
        <v>0</v>
      </c>
      <c r="L2393" s="1">
        <v>10000</v>
      </c>
      <c r="M2393" s="1">
        <v>10300</v>
      </c>
      <c r="N2393" s="1">
        <v>11000</v>
      </c>
    </row>
    <row r="2394" spans="1:14" x14ac:dyDescent="0.25">
      <c r="A2394" t="s">
        <v>3917</v>
      </c>
      <c r="B2394">
        <v>33</v>
      </c>
      <c r="C2394">
        <v>100</v>
      </c>
      <c r="D2394">
        <v>487</v>
      </c>
      <c r="E2394">
        <v>11</v>
      </c>
      <c r="F2394">
        <v>2241205</v>
      </c>
      <c r="G2394">
        <v>15</v>
      </c>
      <c r="H2394" t="s">
        <v>887</v>
      </c>
      <c r="I2394">
        <v>0</v>
      </c>
      <c r="J2394">
        <v>0</v>
      </c>
      <c r="K2394">
        <v>0</v>
      </c>
      <c r="L2394" s="1">
        <v>2000</v>
      </c>
      <c r="M2394" s="1">
        <v>2050</v>
      </c>
      <c r="N2394" s="1">
        <v>2100</v>
      </c>
    </row>
    <row r="2395" spans="1:14" x14ac:dyDescent="0.25">
      <c r="A2395" t="s">
        <v>3918</v>
      </c>
      <c r="B2395">
        <v>33</v>
      </c>
      <c r="C2395">
        <v>100</v>
      </c>
      <c r="D2395">
        <v>487</v>
      </c>
      <c r="E2395">
        <v>11</v>
      </c>
      <c r="F2395">
        <v>2241299</v>
      </c>
      <c r="G2395">
        <v>15</v>
      </c>
      <c r="H2395" t="s">
        <v>899</v>
      </c>
      <c r="I2395">
        <v>0</v>
      </c>
      <c r="J2395">
        <v>0</v>
      </c>
      <c r="K2395">
        <v>0</v>
      </c>
      <c r="L2395" s="1">
        <v>8000</v>
      </c>
      <c r="M2395" s="1">
        <v>8000</v>
      </c>
      <c r="N2395" s="1">
        <v>8000</v>
      </c>
    </row>
    <row r="2396" spans="1:14" x14ac:dyDescent="0.25">
      <c r="A2396" t="s">
        <v>3919</v>
      </c>
      <c r="B2396">
        <v>33</v>
      </c>
      <c r="C2396">
        <v>100</v>
      </c>
      <c r="D2396">
        <v>487</v>
      </c>
      <c r="E2396">
        <v>11</v>
      </c>
      <c r="F2396">
        <v>2251102</v>
      </c>
      <c r="G2396">
        <v>15</v>
      </c>
      <c r="H2396" t="s">
        <v>1055</v>
      </c>
      <c r="I2396">
        <v>0</v>
      </c>
      <c r="J2396">
        <v>0</v>
      </c>
      <c r="K2396">
        <v>0</v>
      </c>
      <c r="L2396" s="1">
        <v>15000</v>
      </c>
      <c r="M2396" s="1">
        <v>15000</v>
      </c>
      <c r="N2396" s="1">
        <v>15000</v>
      </c>
    </row>
    <row r="2397" spans="1:14" x14ac:dyDescent="0.25">
      <c r="A2397" t="s">
        <v>3920</v>
      </c>
      <c r="B2397">
        <v>33</v>
      </c>
      <c r="C2397">
        <v>100</v>
      </c>
      <c r="D2397">
        <v>487</v>
      </c>
      <c r="E2397">
        <v>11</v>
      </c>
      <c r="F2397">
        <v>2251107</v>
      </c>
      <c r="G2397">
        <v>15</v>
      </c>
      <c r="H2397" t="s">
        <v>903</v>
      </c>
      <c r="I2397">
        <v>0</v>
      </c>
      <c r="J2397">
        <v>0</v>
      </c>
      <c r="K2397">
        <v>0</v>
      </c>
      <c r="L2397" s="1">
        <v>30000</v>
      </c>
      <c r="M2397" s="1">
        <v>30000</v>
      </c>
      <c r="N2397" s="1">
        <v>30000</v>
      </c>
    </row>
    <row r="2398" spans="1:14" x14ac:dyDescent="0.25">
      <c r="A2398" t="s">
        <v>3921</v>
      </c>
      <c r="B2398">
        <v>33</v>
      </c>
      <c r="C2398">
        <v>100</v>
      </c>
      <c r="D2398">
        <v>487</v>
      </c>
      <c r="E2398">
        <v>11</v>
      </c>
      <c r="F2398">
        <v>2251128</v>
      </c>
      <c r="G2398">
        <v>15</v>
      </c>
      <c r="H2398" t="s">
        <v>907</v>
      </c>
      <c r="I2398">
        <v>0</v>
      </c>
      <c r="J2398">
        <v>0</v>
      </c>
      <c r="K2398">
        <v>0</v>
      </c>
      <c r="L2398" s="1">
        <v>25000</v>
      </c>
      <c r="M2398" s="1">
        <v>25000</v>
      </c>
      <c r="N2398" s="1">
        <v>25000</v>
      </c>
    </row>
    <row r="2399" spans="1:14" x14ac:dyDescent="0.25">
      <c r="A2399" t="s">
        <v>3922</v>
      </c>
      <c r="B2399">
        <v>34</v>
      </c>
      <c r="C2399">
        <v>100</v>
      </c>
      <c r="D2399">
        <v>1</v>
      </c>
      <c r="E2399">
        <v>11</v>
      </c>
      <c r="F2399">
        <v>2111101</v>
      </c>
      <c r="G2399">
        <v>15</v>
      </c>
      <c r="H2399" t="s">
        <v>855</v>
      </c>
      <c r="I2399" s="1">
        <v>12367902</v>
      </c>
      <c r="J2399" s="1">
        <v>9306662</v>
      </c>
      <c r="K2399" s="1">
        <v>13498125</v>
      </c>
      <c r="L2399" s="1">
        <v>13528306</v>
      </c>
      <c r="M2399" s="1">
        <v>13543450</v>
      </c>
      <c r="N2399" s="1">
        <v>14324319</v>
      </c>
    </row>
    <row r="2400" spans="1:14" x14ac:dyDescent="0.25">
      <c r="A2400" t="s">
        <v>3923</v>
      </c>
      <c r="B2400">
        <v>34</v>
      </c>
      <c r="C2400">
        <v>100</v>
      </c>
      <c r="D2400">
        <v>1</v>
      </c>
      <c r="E2400">
        <v>11</v>
      </c>
      <c r="F2400">
        <v>2111102</v>
      </c>
      <c r="G2400">
        <v>15</v>
      </c>
      <c r="H2400" t="s">
        <v>857</v>
      </c>
      <c r="I2400" s="1">
        <v>3072069</v>
      </c>
      <c r="J2400" s="1">
        <v>2026994</v>
      </c>
      <c r="K2400" s="1">
        <v>3272473</v>
      </c>
      <c r="L2400" s="1">
        <v>3281744</v>
      </c>
      <c r="M2400" s="1">
        <v>3309250</v>
      </c>
      <c r="N2400" s="1">
        <v>3309250</v>
      </c>
    </row>
    <row r="2401" spans="1:14" x14ac:dyDescent="0.25">
      <c r="A2401" t="s">
        <v>3924</v>
      </c>
      <c r="B2401">
        <v>34</v>
      </c>
      <c r="C2401">
        <v>100</v>
      </c>
      <c r="D2401">
        <v>1</v>
      </c>
      <c r="E2401">
        <v>11</v>
      </c>
      <c r="F2401">
        <v>2111201</v>
      </c>
      <c r="G2401">
        <v>15</v>
      </c>
      <c r="H2401" t="s">
        <v>859</v>
      </c>
      <c r="I2401" s="1">
        <v>10844</v>
      </c>
      <c r="J2401">
        <v>0</v>
      </c>
      <c r="K2401">
        <v>0</v>
      </c>
      <c r="L2401">
        <v>0</v>
      </c>
      <c r="M2401">
        <v>0</v>
      </c>
      <c r="N2401">
        <v>0</v>
      </c>
    </row>
    <row r="2402" spans="1:14" x14ac:dyDescent="0.25">
      <c r="A2402" t="s">
        <v>3925</v>
      </c>
      <c r="B2402">
        <v>34</v>
      </c>
      <c r="C2402">
        <v>100</v>
      </c>
      <c r="D2402">
        <v>1</v>
      </c>
      <c r="E2402">
        <v>11</v>
      </c>
      <c r="F2402">
        <v>2112101</v>
      </c>
      <c r="G2402">
        <v>15</v>
      </c>
      <c r="H2402" t="s">
        <v>861</v>
      </c>
      <c r="I2402" s="1">
        <v>3000</v>
      </c>
      <c r="J2402" s="1">
        <v>2000</v>
      </c>
      <c r="K2402" s="1">
        <v>4625</v>
      </c>
      <c r="L2402" s="1">
        <v>3000</v>
      </c>
      <c r="M2402" s="1">
        <v>3000</v>
      </c>
      <c r="N2402" s="1">
        <v>3000</v>
      </c>
    </row>
    <row r="2403" spans="1:14" x14ac:dyDescent="0.25">
      <c r="A2403" t="s">
        <v>3926</v>
      </c>
      <c r="B2403">
        <v>34</v>
      </c>
      <c r="C2403">
        <v>100</v>
      </c>
      <c r="D2403">
        <v>1</v>
      </c>
      <c r="E2403">
        <v>11</v>
      </c>
      <c r="F2403">
        <v>2112102</v>
      </c>
      <c r="G2403">
        <v>15</v>
      </c>
      <c r="H2403" t="s">
        <v>863</v>
      </c>
      <c r="I2403" s="1">
        <v>25752</v>
      </c>
      <c r="J2403" s="1">
        <v>54675</v>
      </c>
      <c r="K2403" s="1">
        <v>80000</v>
      </c>
      <c r="L2403" s="1">
        <v>80000</v>
      </c>
      <c r="M2403" s="1">
        <v>80000</v>
      </c>
      <c r="N2403" s="1">
        <v>80000</v>
      </c>
    </row>
    <row r="2404" spans="1:14" x14ac:dyDescent="0.25">
      <c r="A2404" t="s">
        <v>3927</v>
      </c>
      <c r="B2404">
        <v>34</v>
      </c>
      <c r="C2404">
        <v>100</v>
      </c>
      <c r="D2404">
        <v>1</v>
      </c>
      <c r="E2404">
        <v>11</v>
      </c>
      <c r="F2404">
        <v>2112103</v>
      </c>
      <c r="G2404">
        <v>15</v>
      </c>
      <c r="H2404" t="s">
        <v>940</v>
      </c>
      <c r="I2404" s="1">
        <v>212580</v>
      </c>
      <c r="J2404" s="1">
        <v>130187</v>
      </c>
      <c r="K2404" s="1">
        <v>219220</v>
      </c>
      <c r="L2404" s="1">
        <v>175000</v>
      </c>
      <c r="M2404" s="1">
        <v>175000</v>
      </c>
      <c r="N2404" s="1">
        <v>175000</v>
      </c>
    </row>
    <row r="2405" spans="1:14" x14ac:dyDescent="0.25">
      <c r="A2405" t="s">
        <v>3928</v>
      </c>
      <c r="B2405">
        <v>34</v>
      </c>
      <c r="C2405">
        <v>100</v>
      </c>
      <c r="D2405">
        <v>1</v>
      </c>
      <c r="E2405">
        <v>11</v>
      </c>
      <c r="F2405">
        <v>2112104</v>
      </c>
      <c r="G2405">
        <v>15</v>
      </c>
      <c r="H2405" t="s">
        <v>1220</v>
      </c>
      <c r="I2405" s="1">
        <v>745393</v>
      </c>
      <c r="J2405" s="1">
        <v>595083</v>
      </c>
      <c r="K2405" s="1">
        <v>765538</v>
      </c>
      <c r="L2405" s="1">
        <v>891000</v>
      </c>
      <c r="M2405" s="1">
        <v>891000</v>
      </c>
      <c r="N2405" s="1">
        <v>891000</v>
      </c>
    </row>
    <row r="2406" spans="1:14" x14ac:dyDescent="0.25">
      <c r="A2406" t="s">
        <v>3929</v>
      </c>
      <c r="B2406">
        <v>34</v>
      </c>
      <c r="C2406">
        <v>100</v>
      </c>
      <c r="D2406">
        <v>1</v>
      </c>
      <c r="E2406">
        <v>11</v>
      </c>
      <c r="F2406">
        <v>2112105</v>
      </c>
      <c r="G2406">
        <v>15</v>
      </c>
      <c r="H2406" t="s">
        <v>1485</v>
      </c>
      <c r="I2406" s="1">
        <v>616285</v>
      </c>
      <c r="J2406" s="1">
        <v>476756</v>
      </c>
      <c r="K2406" s="1">
        <v>774960</v>
      </c>
      <c r="L2406" s="1">
        <v>640000</v>
      </c>
      <c r="M2406" s="1">
        <v>654960</v>
      </c>
      <c r="N2406" s="1">
        <v>664960</v>
      </c>
    </row>
    <row r="2407" spans="1:14" x14ac:dyDescent="0.25">
      <c r="A2407" t="s">
        <v>3930</v>
      </c>
      <c r="B2407">
        <v>34</v>
      </c>
      <c r="C2407">
        <v>100</v>
      </c>
      <c r="D2407">
        <v>1</v>
      </c>
      <c r="E2407">
        <v>11</v>
      </c>
      <c r="F2407">
        <v>2112112</v>
      </c>
      <c r="G2407">
        <v>15</v>
      </c>
      <c r="H2407" t="s">
        <v>942</v>
      </c>
      <c r="I2407" s="1">
        <v>17824</v>
      </c>
      <c r="J2407" s="1">
        <v>3746</v>
      </c>
      <c r="K2407" s="1">
        <v>30000</v>
      </c>
      <c r="L2407" s="1">
        <v>30000</v>
      </c>
      <c r="M2407" s="1">
        <v>30000</v>
      </c>
      <c r="N2407" s="1">
        <v>30000</v>
      </c>
    </row>
    <row r="2408" spans="1:14" x14ac:dyDescent="0.25">
      <c r="A2408" t="s">
        <v>3931</v>
      </c>
      <c r="B2408">
        <v>34</v>
      </c>
      <c r="C2408">
        <v>100</v>
      </c>
      <c r="D2408">
        <v>1</v>
      </c>
      <c r="E2408">
        <v>11</v>
      </c>
      <c r="F2408">
        <v>2112114</v>
      </c>
      <c r="G2408">
        <v>15</v>
      </c>
      <c r="H2408" t="s">
        <v>865</v>
      </c>
      <c r="I2408" s="1">
        <v>1667</v>
      </c>
      <c r="J2408" s="1">
        <v>1333</v>
      </c>
      <c r="K2408" s="1">
        <v>2000</v>
      </c>
      <c r="L2408" s="1">
        <v>2000</v>
      </c>
      <c r="M2408" s="1">
        <v>2000</v>
      </c>
      <c r="N2408" s="1">
        <v>2000</v>
      </c>
    </row>
    <row r="2409" spans="1:14" x14ac:dyDescent="0.25">
      <c r="A2409" t="s">
        <v>3932</v>
      </c>
      <c r="B2409">
        <v>34</v>
      </c>
      <c r="C2409">
        <v>100</v>
      </c>
      <c r="D2409">
        <v>1</v>
      </c>
      <c r="E2409">
        <v>11</v>
      </c>
      <c r="F2409">
        <v>2112115</v>
      </c>
      <c r="G2409">
        <v>15</v>
      </c>
      <c r="H2409" t="s">
        <v>867</v>
      </c>
      <c r="I2409" s="1">
        <v>71661</v>
      </c>
      <c r="J2409" s="1">
        <v>45193</v>
      </c>
      <c r="K2409" s="1">
        <v>71000</v>
      </c>
      <c r="L2409" s="1">
        <v>81000</v>
      </c>
      <c r="M2409" s="1">
        <v>81000</v>
      </c>
      <c r="N2409" s="1">
        <v>81000</v>
      </c>
    </row>
    <row r="2410" spans="1:14" x14ac:dyDescent="0.25">
      <c r="A2410" t="s">
        <v>3933</v>
      </c>
      <c r="B2410">
        <v>34</v>
      </c>
      <c r="C2410">
        <v>100</v>
      </c>
      <c r="D2410">
        <v>1</v>
      </c>
      <c r="E2410">
        <v>11</v>
      </c>
      <c r="F2410">
        <v>2112122</v>
      </c>
      <c r="G2410">
        <v>15</v>
      </c>
      <c r="H2410" t="s">
        <v>871</v>
      </c>
      <c r="I2410">
        <v>0</v>
      </c>
      <c r="J2410">
        <v>0</v>
      </c>
      <c r="K2410">
        <v>0</v>
      </c>
      <c r="L2410">
        <v>500</v>
      </c>
      <c r="M2410">
        <v>500</v>
      </c>
      <c r="N2410">
        <v>500</v>
      </c>
    </row>
    <row r="2411" spans="1:14" x14ac:dyDescent="0.25">
      <c r="A2411" t="s">
        <v>3934</v>
      </c>
      <c r="B2411">
        <v>34</v>
      </c>
      <c r="C2411">
        <v>100</v>
      </c>
      <c r="D2411">
        <v>1</v>
      </c>
      <c r="E2411">
        <v>11</v>
      </c>
      <c r="F2411">
        <v>2211101</v>
      </c>
      <c r="G2411">
        <v>15</v>
      </c>
      <c r="H2411" t="s">
        <v>875</v>
      </c>
      <c r="I2411">
        <v>0</v>
      </c>
      <c r="J2411" s="1">
        <v>5205</v>
      </c>
      <c r="K2411" s="1">
        <v>10200</v>
      </c>
      <c r="L2411" s="1">
        <v>16786</v>
      </c>
      <c r="M2411" s="1">
        <v>16986</v>
      </c>
      <c r="N2411" s="1">
        <v>17500</v>
      </c>
    </row>
    <row r="2412" spans="1:14" x14ac:dyDescent="0.25">
      <c r="A2412" t="s">
        <v>3935</v>
      </c>
      <c r="B2412">
        <v>34</v>
      </c>
      <c r="C2412">
        <v>100</v>
      </c>
      <c r="D2412">
        <v>1</v>
      </c>
      <c r="E2412">
        <v>11</v>
      </c>
      <c r="F2412">
        <v>2211110</v>
      </c>
      <c r="G2412">
        <v>15</v>
      </c>
      <c r="H2412" t="s">
        <v>877</v>
      </c>
      <c r="I2412" s="1">
        <v>5960</v>
      </c>
      <c r="J2412" s="1">
        <v>9881</v>
      </c>
      <c r="K2412" s="1">
        <v>15000</v>
      </c>
      <c r="L2412" s="1">
        <v>25000</v>
      </c>
      <c r="M2412" s="1">
        <v>27000</v>
      </c>
      <c r="N2412" s="1">
        <v>27500</v>
      </c>
    </row>
    <row r="2413" spans="1:14" x14ac:dyDescent="0.25">
      <c r="A2413" t="s">
        <v>3936</v>
      </c>
      <c r="B2413">
        <v>34</v>
      </c>
      <c r="C2413">
        <v>100</v>
      </c>
      <c r="D2413">
        <v>1</v>
      </c>
      <c r="E2413">
        <v>11</v>
      </c>
      <c r="F2413">
        <v>2241104</v>
      </c>
      <c r="G2413">
        <v>15</v>
      </c>
      <c r="H2413" t="s">
        <v>1505</v>
      </c>
      <c r="I2413">
        <v>0</v>
      </c>
      <c r="J2413">
        <v>0</v>
      </c>
      <c r="K2413" s="1">
        <v>1580</v>
      </c>
      <c r="L2413" s="1">
        <v>1622</v>
      </c>
      <c r="M2413" s="1">
        <v>1722</v>
      </c>
      <c r="N2413" s="1">
        <v>1822</v>
      </c>
    </row>
    <row r="2414" spans="1:14" x14ac:dyDescent="0.25">
      <c r="A2414" t="s">
        <v>3937</v>
      </c>
      <c r="B2414">
        <v>34</v>
      </c>
      <c r="C2414">
        <v>100</v>
      </c>
      <c r="D2414">
        <v>1</v>
      </c>
      <c r="E2414">
        <v>11</v>
      </c>
      <c r="F2414">
        <v>2241202</v>
      </c>
      <c r="G2414">
        <v>15</v>
      </c>
      <c r="H2414" t="s">
        <v>1510</v>
      </c>
      <c r="I2414">
        <v>0</v>
      </c>
      <c r="J2414" s="1">
        <v>2767</v>
      </c>
      <c r="K2414" s="1">
        <v>7107</v>
      </c>
      <c r="L2414" s="1">
        <v>5000</v>
      </c>
      <c r="M2414" s="1">
        <v>5200</v>
      </c>
      <c r="N2414" s="1">
        <v>5500</v>
      </c>
    </row>
    <row r="2415" spans="1:14" x14ac:dyDescent="0.25">
      <c r="A2415" t="s">
        <v>3938</v>
      </c>
      <c r="B2415">
        <v>34</v>
      </c>
      <c r="C2415">
        <v>100</v>
      </c>
      <c r="D2415">
        <v>1</v>
      </c>
      <c r="E2415">
        <v>11</v>
      </c>
      <c r="F2415">
        <v>2241215</v>
      </c>
      <c r="G2415">
        <v>15</v>
      </c>
      <c r="H2415" t="s">
        <v>1523</v>
      </c>
      <c r="I2415">
        <v>0</v>
      </c>
      <c r="J2415">
        <v>0</v>
      </c>
      <c r="K2415">
        <v>0</v>
      </c>
      <c r="L2415" s="1">
        <v>2400</v>
      </c>
      <c r="M2415" s="1">
        <v>2500</v>
      </c>
      <c r="N2415" s="1">
        <v>2500</v>
      </c>
    </row>
    <row r="2416" spans="1:14" x14ac:dyDescent="0.25">
      <c r="A2416" t="s">
        <v>3939</v>
      </c>
      <c r="B2416">
        <v>34</v>
      </c>
      <c r="C2416">
        <v>100</v>
      </c>
      <c r="D2416">
        <v>1</v>
      </c>
      <c r="E2416">
        <v>11</v>
      </c>
      <c r="F2416">
        <v>2241299</v>
      </c>
      <c r="G2416">
        <v>15</v>
      </c>
      <c r="H2416" t="s">
        <v>899</v>
      </c>
      <c r="I2416">
        <v>595</v>
      </c>
      <c r="J2416" s="1">
        <v>2200</v>
      </c>
      <c r="K2416" s="1">
        <v>7907</v>
      </c>
      <c r="L2416" s="1">
        <v>6000</v>
      </c>
      <c r="M2416" s="1">
        <v>6165</v>
      </c>
      <c r="N2416" s="1">
        <v>6265</v>
      </c>
    </row>
    <row r="2417" spans="1:14" x14ac:dyDescent="0.25">
      <c r="A2417" t="s">
        <v>3940</v>
      </c>
      <c r="B2417">
        <v>34</v>
      </c>
      <c r="C2417">
        <v>100</v>
      </c>
      <c r="D2417">
        <v>1</v>
      </c>
      <c r="E2417">
        <v>11</v>
      </c>
      <c r="F2417">
        <v>2251108</v>
      </c>
      <c r="G2417">
        <v>15</v>
      </c>
      <c r="H2417" t="s">
        <v>964</v>
      </c>
      <c r="I2417">
        <v>0</v>
      </c>
      <c r="J2417">
        <v>0</v>
      </c>
      <c r="K2417" s="1">
        <v>15000</v>
      </c>
      <c r="L2417">
        <v>0</v>
      </c>
      <c r="M2417">
        <v>0</v>
      </c>
      <c r="N2417">
        <v>0</v>
      </c>
    </row>
    <row r="2418" spans="1:14" x14ac:dyDescent="0.25">
      <c r="A2418" t="s">
        <v>3941</v>
      </c>
      <c r="B2418">
        <v>34</v>
      </c>
      <c r="C2418">
        <v>100</v>
      </c>
      <c r="D2418">
        <v>1</v>
      </c>
      <c r="E2418">
        <v>11</v>
      </c>
      <c r="F2418">
        <v>2251129</v>
      </c>
      <c r="G2418">
        <v>15</v>
      </c>
      <c r="H2418" t="s">
        <v>909</v>
      </c>
      <c r="I2418">
        <v>0</v>
      </c>
      <c r="J2418" s="1">
        <v>1386</v>
      </c>
      <c r="K2418" s="1">
        <v>3376</v>
      </c>
      <c r="L2418" s="1">
        <v>3654</v>
      </c>
      <c r="M2418" s="1">
        <v>3954</v>
      </c>
      <c r="N2418" s="1">
        <v>3954</v>
      </c>
    </row>
    <row r="2419" spans="1:14" x14ac:dyDescent="0.25">
      <c r="A2419" t="s">
        <v>3942</v>
      </c>
      <c r="B2419">
        <v>34</v>
      </c>
      <c r="C2419">
        <v>100</v>
      </c>
      <c r="D2419">
        <v>1</v>
      </c>
      <c r="E2419">
        <v>11</v>
      </c>
      <c r="F2419">
        <v>2251302</v>
      </c>
      <c r="G2419">
        <v>15</v>
      </c>
      <c r="H2419" t="s">
        <v>911</v>
      </c>
      <c r="I2419" s="1">
        <v>2259</v>
      </c>
      <c r="J2419" s="1">
        <v>5238</v>
      </c>
      <c r="K2419" s="1">
        <v>7084</v>
      </c>
      <c r="L2419" s="1">
        <v>7500</v>
      </c>
      <c r="M2419" s="1">
        <v>7680</v>
      </c>
      <c r="N2419" s="1">
        <v>7700</v>
      </c>
    </row>
    <row r="2420" spans="1:14" x14ac:dyDescent="0.25">
      <c r="A2420" t="s">
        <v>3943</v>
      </c>
      <c r="B2420">
        <v>34</v>
      </c>
      <c r="C2420">
        <v>100</v>
      </c>
      <c r="D2420">
        <v>1</v>
      </c>
      <c r="E2420">
        <v>11</v>
      </c>
      <c r="F2420">
        <v>2251307</v>
      </c>
      <c r="G2420">
        <v>15</v>
      </c>
      <c r="H2420" t="s">
        <v>1182</v>
      </c>
      <c r="I2420">
        <v>0</v>
      </c>
      <c r="J2420" s="1">
        <v>2626</v>
      </c>
      <c r="K2420" s="1">
        <v>4000</v>
      </c>
      <c r="L2420" s="1">
        <v>4000</v>
      </c>
      <c r="M2420" s="1">
        <v>4100</v>
      </c>
      <c r="N2420" s="1">
        <v>4180</v>
      </c>
    </row>
    <row r="2421" spans="1:14" x14ac:dyDescent="0.25">
      <c r="A2421" t="s">
        <v>3944</v>
      </c>
      <c r="B2421">
        <v>34</v>
      </c>
      <c r="C2421">
        <v>100</v>
      </c>
      <c r="D2421">
        <v>1</v>
      </c>
      <c r="E2421">
        <v>11</v>
      </c>
      <c r="F2421">
        <v>2251337</v>
      </c>
      <c r="G2421">
        <v>15</v>
      </c>
      <c r="H2421" t="s">
        <v>917</v>
      </c>
      <c r="I2421">
        <v>0</v>
      </c>
      <c r="J2421" s="1">
        <v>2317</v>
      </c>
      <c r="K2421" s="1">
        <v>2000</v>
      </c>
      <c r="L2421" s="1">
        <v>5000</v>
      </c>
      <c r="M2421" s="1">
        <v>5050</v>
      </c>
      <c r="N2421" s="1">
        <v>5100</v>
      </c>
    </row>
    <row r="2422" spans="1:14" x14ac:dyDescent="0.25">
      <c r="A2422" t="s">
        <v>3945</v>
      </c>
      <c r="B2422">
        <v>35</v>
      </c>
      <c r="C2422">
        <v>100</v>
      </c>
      <c r="D2422">
        <v>1</v>
      </c>
      <c r="E2422">
        <v>11</v>
      </c>
      <c r="F2422">
        <v>2111101</v>
      </c>
      <c r="G2422">
        <v>15</v>
      </c>
      <c r="H2422" t="s">
        <v>855</v>
      </c>
      <c r="I2422" s="1">
        <v>140294320</v>
      </c>
      <c r="J2422" s="1">
        <v>112624687</v>
      </c>
      <c r="K2422" s="1">
        <v>142494892</v>
      </c>
      <c r="L2422" s="1">
        <v>146101583</v>
      </c>
      <c r="M2422" s="1">
        <v>147101583</v>
      </c>
      <c r="N2422" s="1">
        <v>147801583</v>
      </c>
    </row>
    <row r="2423" spans="1:14" x14ac:dyDescent="0.25">
      <c r="A2423" t="s">
        <v>3946</v>
      </c>
      <c r="B2423">
        <v>35</v>
      </c>
      <c r="C2423">
        <v>100</v>
      </c>
      <c r="D2423">
        <v>1</v>
      </c>
      <c r="E2423">
        <v>11</v>
      </c>
      <c r="F2423">
        <v>2111102</v>
      </c>
      <c r="G2423">
        <v>15</v>
      </c>
      <c r="H2423" t="s">
        <v>857</v>
      </c>
      <c r="I2423" s="1">
        <v>12486078</v>
      </c>
      <c r="J2423" s="1">
        <v>6291437</v>
      </c>
      <c r="K2423" s="1">
        <v>16739159</v>
      </c>
      <c r="L2423" s="1">
        <v>14000000</v>
      </c>
      <c r="M2423" s="1">
        <v>16739159</v>
      </c>
      <c r="N2423" s="1">
        <v>16739159</v>
      </c>
    </row>
    <row r="2424" spans="1:14" x14ac:dyDescent="0.25">
      <c r="A2424" t="s">
        <v>3947</v>
      </c>
      <c r="B2424">
        <v>35</v>
      </c>
      <c r="C2424">
        <v>100</v>
      </c>
      <c r="D2424">
        <v>1</v>
      </c>
      <c r="E2424">
        <v>11</v>
      </c>
      <c r="F2424">
        <v>2111103</v>
      </c>
      <c r="G2424">
        <v>15</v>
      </c>
      <c r="H2424" t="s">
        <v>1023</v>
      </c>
      <c r="I2424" s="1">
        <v>991760</v>
      </c>
      <c r="J2424" s="1">
        <v>1462931</v>
      </c>
      <c r="K2424" s="1">
        <v>1870000</v>
      </c>
      <c r="L2424" s="1">
        <v>1870000</v>
      </c>
      <c r="M2424" s="1">
        <v>1870000</v>
      </c>
      <c r="N2424" s="1">
        <v>1950000</v>
      </c>
    </row>
    <row r="2425" spans="1:14" x14ac:dyDescent="0.25">
      <c r="A2425" t="s">
        <v>3948</v>
      </c>
      <c r="B2425">
        <v>35</v>
      </c>
      <c r="C2425">
        <v>100</v>
      </c>
      <c r="D2425">
        <v>1</v>
      </c>
      <c r="E2425">
        <v>11</v>
      </c>
      <c r="F2425">
        <v>2111104</v>
      </c>
      <c r="G2425">
        <v>15</v>
      </c>
      <c r="H2425" t="s">
        <v>1025</v>
      </c>
      <c r="I2425" s="1">
        <v>1236716</v>
      </c>
      <c r="J2425" s="1">
        <v>1768676</v>
      </c>
      <c r="K2425" s="1">
        <v>1772000</v>
      </c>
      <c r="L2425">
        <v>0</v>
      </c>
      <c r="M2425">
        <v>0</v>
      </c>
      <c r="N2425">
        <v>0</v>
      </c>
    </row>
    <row r="2426" spans="1:14" x14ac:dyDescent="0.25">
      <c r="A2426" t="s">
        <v>3949</v>
      </c>
      <c r="B2426">
        <v>35</v>
      </c>
      <c r="C2426">
        <v>100</v>
      </c>
      <c r="D2426">
        <v>1</v>
      </c>
      <c r="E2426">
        <v>11</v>
      </c>
      <c r="F2426">
        <v>2111201</v>
      </c>
      <c r="G2426">
        <v>15</v>
      </c>
      <c r="H2426" t="s">
        <v>859</v>
      </c>
      <c r="I2426" s="1">
        <v>591787</v>
      </c>
      <c r="J2426" s="1">
        <v>803923</v>
      </c>
      <c r="K2426" s="1">
        <v>799778</v>
      </c>
      <c r="L2426" s="1">
        <v>1112778</v>
      </c>
      <c r="M2426" s="1">
        <v>799778</v>
      </c>
      <c r="N2426" s="1">
        <v>799778</v>
      </c>
    </row>
    <row r="2427" spans="1:14" x14ac:dyDescent="0.25">
      <c r="A2427" t="s">
        <v>3950</v>
      </c>
      <c r="B2427">
        <v>35</v>
      </c>
      <c r="C2427">
        <v>100</v>
      </c>
      <c r="D2427">
        <v>1</v>
      </c>
      <c r="E2427">
        <v>11</v>
      </c>
      <c r="F2427">
        <v>2111204</v>
      </c>
      <c r="G2427">
        <v>15</v>
      </c>
      <c r="H2427" t="s">
        <v>1029</v>
      </c>
      <c r="I2427" s="1">
        <v>608839</v>
      </c>
      <c r="J2427" s="1">
        <v>572512</v>
      </c>
      <c r="K2427" s="1">
        <v>1585000</v>
      </c>
      <c r="L2427" s="1">
        <v>1585000</v>
      </c>
      <c r="M2427" s="1">
        <v>1585000</v>
      </c>
      <c r="N2427" s="1">
        <v>1585000</v>
      </c>
    </row>
    <row r="2428" spans="1:14" x14ac:dyDescent="0.25">
      <c r="A2428" t="s">
        <v>3951</v>
      </c>
      <c r="B2428">
        <v>35</v>
      </c>
      <c r="C2428">
        <v>100</v>
      </c>
      <c r="D2428">
        <v>1</v>
      </c>
      <c r="E2428">
        <v>11</v>
      </c>
      <c r="F2428">
        <v>2112101</v>
      </c>
      <c r="G2428">
        <v>15</v>
      </c>
      <c r="H2428" t="s">
        <v>861</v>
      </c>
      <c r="I2428" s="1">
        <v>1919</v>
      </c>
      <c r="J2428">
        <v>0</v>
      </c>
      <c r="K2428" s="1">
        <v>4000</v>
      </c>
      <c r="L2428" s="1">
        <v>4000</v>
      </c>
      <c r="M2428" s="1">
        <v>4000</v>
      </c>
      <c r="N2428" s="1">
        <v>4000</v>
      </c>
    </row>
    <row r="2429" spans="1:14" x14ac:dyDescent="0.25">
      <c r="A2429" t="s">
        <v>3952</v>
      </c>
      <c r="B2429">
        <v>35</v>
      </c>
      <c r="C2429">
        <v>100</v>
      </c>
      <c r="D2429">
        <v>1</v>
      </c>
      <c r="E2429">
        <v>11</v>
      </c>
      <c r="F2429">
        <v>2112102</v>
      </c>
      <c r="G2429">
        <v>15</v>
      </c>
      <c r="H2429" t="s">
        <v>863</v>
      </c>
      <c r="I2429" s="1">
        <v>158435</v>
      </c>
      <c r="J2429" s="1">
        <v>134085</v>
      </c>
      <c r="K2429" s="1">
        <v>200000</v>
      </c>
      <c r="L2429" s="1">
        <v>200000</v>
      </c>
      <c r="M2429" s="1">
        <v>200000</v>
      </c>
      <c r="N2429" s="1">
        <v>200000</v>
      </c>
    </row>
    <row r="2430" spans="1:14" x14ac:dyDescent="0.25">
      <c r="A2430" t="s">
        <v>3953</v>
      </c>
      <c r="B2430">
        <v>35</v>
      </c>
      <c r="C2430">
        <v>100</v>
      </c>
      <c r="D2430">
        <v>1</v>
      </c>
      <c r="E2430">
        <v>11</v>
      </c>
      <c r="F2430">
        <v>2112103</v>
      </c>
      <c r="G2430">
        <v>15</v>
      </c>
      <c r="H2430" t="s">
        <v>940</v>
      </c>
      <c r="I2430" s="1">
        <v>359166</v>
      </c>
      <c r="J2430" s="1">
        <v>2129725</v>
      </c>
      <c r="K2430" s="1">
        <v>4000000</v>
      </c>
      <c r="L2430" s="1">
        <v>4000000</v>
      </c>
      <c r="M2430" s="1">
        <v>4000000</v>
      </c>
      <c r="N2430" s="1">
        <v>4000000</v>
      </c>
    </row>
    <row r="2431" spans="1:14" x14ac:dyDescent="0.25">
      <c r="A2431" t="s">
        <v>3954</v>
      </c>
      <c r="B2431">
        <v>35</v>
      </c>
      <c r="C2431">
        <v>100</v>
      </c>
      <c r="D2431">
        <v>1</v>
      </c>
      <c r="E2431">
        <v>11</v>
      </c>
      <c r="F2431">
        <v>2112109</v>
      </c>
      <c r="G2431">
        <v>15</v>
      </c>
      <c r="H2431" t="s">
        <v>3955</v>
      </c>
      <c r="I2431" s="1">
        <v>1063487</v>
      </c>
      <c r="J2431" s="1">
        <v>878730</v>
      </c>
      <c r="K2431" s="1">
        <v>1450000</v>
      </c>
      <c r="L2431" s="1">
        <v>1450000</v>
      </c>
      <c r="M2431" s="1">
        <v>1450000</v>
      </c>
      <c r="N2431" s="1">
        <v>1450000</v>
      </c>
    </row>
    <row r="2432" spans="1:14" x14ac:dyDescent="0.25">
      <c r="A2432" t="s">
        <v>3956</v>
      </c>
      <c r="B2432">
        <v>35</v>
      </c>
      <c r="C2432">
        <v>100</v>
      </c>
      <c r="D2432">
        <v>1</v>
      </c>
      <c r="E2432">
        <v>11</v>
      </c>
      <c r="F2432">
        <v>2112112</v>
      </c>
      <c r="G2432">
        <v>15</v>
      </c>
      <c r="H2432" t="s">
        <v>942</v>
      </c>
      <c r="I2432">
        <v>0</v>
      </c>
      <c r="J2432" s="1">
        <v>119238</v>
      </c>
      <c r="K2432" s="1">
        <v>220000</v>
      </c>
      <c r="L2432" s="1">
        <v>220000</v>
      </c>
      <c r="M2432" s="1">
        <v>220000</v>
      </c>
      <c r="N2432" s="1">
        <v>220000</v>
      </c>
    </row>
    <row r="2433" spans="1:14" x14ac:dyDescent="0.25">
      <c r="A2433" t="s">
        <v>3957</v>
      </c>
      <c r="B2433">
        <v>35</v>
      </c>
      <c r="C2433">
        <v>100</v>
      </c>
      <c r="D2433">
        <v>1</v>
      </c>
      <c r="E2433">
        <v>11</v>
      </c>
      <c r="F2433">
        <v>2112114</v>
      </c>
      <c r="G2433">
        <v>15</v>
      </c>
      <c r="H2433" t="s">
        <v>865</v>
      </c>
      <c r="I2433" s="1">
        <v>2778</v>
      </c>
      <c r="J2433">
        <v>0</v>
      </c>
      <c r="K2433" s="1">
        <v>4000</v>
      </c>
      <c r="L2433" s="1">
        <v>4000</v>
      </c>
      <c r="M2433" s="1">
        <v>4000</v>
      </c>
      <c r="N2433" s="1">
        <v>4000</v>
      </c>
    </row>
    <row r="2434" spans="1:14" x14ac:dyDescent="0.25">
      <c r="A2434" t="s">
        <v>3958</v>
      </c>
      <c r="B2434">
        <v>35</v>
      </c>
      <c r="C2434">
        <v>100</v>
      </c>
      <c r="D2434">
        <v>1</v>
      </c>
      <c r="E2434">
        <v>11</v>
      </c>
      <c r="F2434">
        <v>2112115</v>
      </c>
      <c r="G2434">
        <v>15</v>
      </c>
      <c r="H2434" t="s">
        <v>867</v>
      </c>
      <c r="I2434" s="1">
        <v>1396829</v>
      </c>
      <c r="J2434" s="1">
        <v>1131011</v>
      </c>
      <c r="K2434" s="1">
        <v>2000000</v>
      </c>
      <c r="L2434" s="1">
        <v>2000000</v>
      </c>
      <c r="M2434" s="1">
        <v>2000000</v>
      </c>
      <c r="N2434" s="1">
        <v>2000000</v>
      </c>
    </row>
    <row r="2435" spans="1:14" x14ac:dyDescent="0.25">
      <c r="A2435" t="s">
        <v>3959</v>
      </c>
      <c r="B2435">
        <v>35</v>
      </c>
      <c r="C2435">
        <v>100</v>
      </c>
      <c r="D2435">
        <v>1</v>
      </c>
      <c r="E2435">
        <v>11</v>
      </c>
      <c r="F2435">
        <v>2112116</v>
      </c>
      <c r="G2435">
        <v>15</v>
      </c>
      <c r="H2435" t="s">
        <v>869</v>
      </c>
      <c r="I2435" s="1">
        <v>1303</v>
      </c>
      <c r="J2435" s="1">
        <v>2794</v>
      </c>
      <c r="K2435" s="1">
        <v>20000</v>
      </c>
      <c r="L2435" s="1">
        <v>20000</v>
      </c>
      <c r="M2435" s="1">
        <v>20000</v>
      </c>
      <c r="N2435" s="1">
        <v>20000</v>
      </c>
    </row>
    <row r="2436" spans="1:14" x14ac:dyDescent="0.25">
      <c r="A2436" t="s">
        <v>3960</v>
      </c>
      <c r="B2436">
        <v>35</v>
      </c>
      <c r="C2436">
        <v>100</v>
      </c>
      <c r="D2436">
        <v>1</v>
      </c>
      <c r="E2436">
        <v>11</v>
      </c>
      <c r="F2436">
        <v>2112117</v>
      </c>
      <c r="G2436">
        <v>15</v>
      </c>
      <c r="H2436" t="s">
        <v>1616</v>
      </c>
      <c r="I2436" s="1">
        <v>40000</v>
      </c>
      <c r="J2436" s="1">
        <v>46600</v>
      </c>
      <c r="K2436" s="1">
        <v>75000</v>
      </c>
      <c r="L2436" s="1">
        <v>75000</v>
      </c>
      <c r="M2436" s="1">
        <v>75000</v>
      </c>
      <c r="N2436" s="1">
        <v>75000</v>
      </c>
    </row>
    <row r="2437" spans="1:14" x14ac:dyDescent="0.25">
      <c r="A2437" t="s">
        <v>3961</v>
      </c>
      <c r="B2437">
        <v>35</v>
      </c>
      <c r="C2437">
        <v>100</v>
      </c>
      <c r="D2437">
        <v>1</v>
      </c>
      <c r="E2437">
        <v>11</v>
      </c>
      <c r="F2437">
        <v>2112125</v>
      </c>
      <c r="G2437">
        <v>15</v>
      </c>
      <c r="H2437" t="s">
        <v>1430</v>
      </c>
      <c r="I2437" s="1">
        <v>1531500</v>
      </c>
      <c r="J2437" s="1">
        <v>1763107</v>
      </c>
      <c r="K2437" s="1">
        <v>1775000</v>
      </c>
      <c r="L2437" s="1">
        <v>1775000</v>
      </c>
      <c r="M2437" s="1">
        <v>1775000</v>
      </c>
      <c r="N2437" s="1">
        <v>1775000</v>
      </c>
    </row>
    <row r="2438" spans="1:14" x14ac:dyDescent="0.25">
      <c r="A2438" t="s">
        <v>3962</v>
      </c>
      <c r="B2438">
        <v>35</v>
      </c>
      <c r="C2438">
        <v>100</v>
      </c>
      <c r="D2438">
        <v>1</v>
      </c>
      <c r="E2438">
        <v>11</v>
      </c>
      <c r="F2438">
        <v>2112127</v>
      </c>
      <c r="G2438">
        <v>15</v>
      </c>
      <c r="H2438" t="s">
        <v>3963</v>
      </c>
      <c r="I2438">
        <v>0</v>
      </c>
      <c r="J2438" s="1">
        <v>183720</v>
      </c>
      <c r="K2438" s="1">
        <v>500000</v>
      </c>
      <c r="L2438" s="1">
        <v>500000</v>
      </c>
      <c r="M2438" s="1">
        <v>500000</v>
      </c>
      <c r="N2438" s="1">
        <v>500000</v>
      </c>
    </row>
    <row r="2439" spans="1:14" x14ac:dyDescent="0.25">
      <c r="A2439" t="s">
        <v>3964</v>
      </c>
      <c r="B2439">
        <v>35</v>
      </c>
      <c r="C2439">
        <v>100</v>
      </c>
      <c r="D2439">
        <v>1</v>
      </c>
      <c r="E2439">
        <v>11</v>
      </c>
      <c r="F2439">
        <v>2211101</v>
      </c>
      <c r="G2439">
        <v>15</v>
      </c>
      <c r="H2439" t="s">
        <v>875</v>
      </c>
      <c r="I2439" s="1">
        <v>51805</v>
      </c>
      <c r="J2439" s="1">
        <v>179301</v>
      </c>
      <c r="K2439" s="1">
        <v>174400</v>
      </c>
      <c r="L2439" s="1">
        <v>30000</v>
      </c>
      <c r="M2439" s="1">
        <v>30000</v>
      </c>
      <c r="N2439" s="1">
        <v>34500</v>
      </c>
    </row>
    <row r="2440" spans="1:14" x14ac:dyDescent="0.25">
      <c r="A2440" t="s">
        <v>3965</v>
      </c>
      <c r="B2440">
        <v>35</v>
      </c>
      <c r="C2440">
        <v>100</v>
      </c>
      <c r="D2440">
        <v>1</v>
      </c>
      <c r="E2440">
        <v>11</v>
      </c>
      <c r="F2440">
        <v>2211103</v>
      </c>
      <c r="G2440">
        <v>15</v>
      </c>
      <c r="H2440" t="s">
        <v>991</v>
      </c>
      <c r="I2440" s="1">
        <v>107076</v>
      </c>
      <c r="J2440">
        <v>0</v>
      </c>
      <c r="K2440" s="1">
        <v>25000</v>
      </c>
      <c r="L2440" s="1">
        <v>12500</v>
      </c>
      <c r="M2440" s="1">
        <v>12500</v>
      </c>
      <c r="N2440" s="1">
        <v>15250</v>
      </c>
    </row>
    <row r="2441" spans="1:14" x14ac:dyDescent="0.25">
      <c r="A2441" t="s">
        <v>3966</v>
      </c>
      <c r="B2441">
        <v>35</v>
      </c>
      <c r="C2441">
        <v>100</v>
      </c>
      <c r="D2441">
        <v>1</v>
      </c>
      <c r="E2441">
        <v>11</v>
      </c>
      <c r="F2441">
        <v>2211110</v>
      </c>
      <c r="G2441">
        <v>15</v>
      </c>
      <c r="H2441" t="s">
        <v>877</v>
      </c>
      <c r="I2441" s="1">
        <v>26790</v>
      </c>
      <c r="J2441" s="1">
        <v>373273</v>
      </c>
      <c r="K2441" s="1">
        <v>348000</v>
      </c>
      <c r="L2441" s="1">
        <v>25000</v>
      </c>
      <c r="M2441" s="1">
        <v>25000</v>
      </c>
      <c r="N2441" s="1">
        <v>30000</v>
      </c>
    </row>
    <row r="2442" spans="1:14" x14ac:dyDescent="0.25">
      <c r="A2442" t="s">
        <v>3967</v>
      </c>
      <c r="B2442">
        <v>35</v>
      </c>
      <c r="C2442">
        <v>100</v>
      </c>
      <c r="D2442">
        <v>1</v>
      </c>
      <c r="E2442">
        <v>11</v>
      </c>
      <c r="F2442">
        <v>2211201</v>
      </c>
      <c r="G2442">
        <v>15</v>
      </c>
      <c r="H2442" t="s">
        <v>879</v>
      </c>
      <c r="I2442" s="1">
        <v>23070</v>
      </c>
      <c r="J2442" s="1">
        <v>16552</v>
      </c>
      <c r="K2442" s="1">
        <v>17600</v>
      </c>
      <c r="L2442" s="1">
        <v>12500</v>
      </c>
      <c r="M2442" s="1">
        <v>25000</v>
      </c>
      <c r="N2442" s="1">
        <v>25000</v>
      </c>
    </row>
    <row r="2443" spans="1:14" x14ac:dyDescent="0.25">
      <c r="A2443" t="s">
        <v>3968</v>
      </c>
      <c r="B2443">
        <v>35</v>
      </c>
      <c r="C2443">
        <v>100</v>
      </c>
      <c r="D2443">
        <v>1</v>
      </c>
      <c r="E2443">
        <v>11</v>
      </c>
      <c r="F2443">
        <v>2211210</v>
      </c>
      <c r="G2443">
        <v>15</v>
      </c>
      <c r="H2443" t="s">
        <v>881</v>
      </c>
      <c r="I2443" s="1">
        <v>33601</v>
      </c>
      <c r="J2443" s="1">
        <v>6089</v>
      </c>
      <c r="K2443" s="1">
        <v>5000</v>
      </c>
      <c r="L2443" s="1">
        <v>5000</v>
      </c>
      <c r="M2443" s="1">
        <v>5000</v>
      </c>
      <c r="N2443" s="1">
        <v>5510</v>
      </c>
    </row>
    <row r="2444" spans="1:14" x14ac:dyDescent="0.25">
      <c r="A2444" t="s">
        <v>3969</v>
      </c>
      <c r="B2444">
        <v>35</v>
      </c>
      <c r="C2444">
        <v>100</v>
      </c>
      <c r="D2444">
        <v>1</v>
      </c>
      <c r="E2444">
        <v>11</v>
      </c>
      <c r="F2444">
        <v>2241201</v>
      </c>
      <c r="G2444">
        <v>15</v>
      </c>
      <c r="H2444" t="s">
        <v>885</v>
      </c>
      <c r="I2444" s="1">
        <v>196940</v>
      </c>
      <c r="J2444" s="1">
        <v>122082</v>
      </c>
      <c r="K2444" s="1">
        <v>150000</v>
      </c>
      <c r="L2444" s="1">
        <v>2000</v>
      </c>
      <c r="M2444" s="1">
        <v>2000</v>
      </c>
      <c r="N2444" s="1">
        <v>2000</v>
      </c>
    </row>
    <row r="2445" spans="1:14" x14ac:dyDescent="0.25">
      <c r="A2445" t="s">
        <v>3970</v>
      </c>
      <c r="B2445">
        <v>35</v>
      </c>
      <c r="C2445">
        <v>100</v>
      </c>
      <c r="D2445">
        <v>1</v>
      </c>
      <c r="E2445">
        <v>11</v>
      </c>
      <c r="F2445">
        <v>2241205</v>
      </c>
      <c r="G2445">
        <v>15</v>
      </c>
      <c r="H2445" t="s">
        <v>887</v>
      </c>
      <c r="I2445" s="1">
        <v>18691</v>
      </c>
      <c r="J2445" s="1">
        <v>14219</v>
      </c>
      <c r="K2445" s="1">
        <v>5043</v>
      </c>
      <c r="L2445" s="1">
        <v>5000</v>
      </c>
      <c r="M2445" s="1">
        <v>5000</v>
      </c>
      <c r="N2445" s="1">
        <v>5000</v>
      </c>
    </row>
    <row r="2446" spans="1:14" x14ac:dyDescent="0.25">
      <c r="A2446" t="s">
        <v>3971</v>
      </c>
      <c r="B2446">
        <v>35</v>
      </c>
      <c r="C2446">
        <v>100</v>
      </c>
      <c r="D2446">
        <v>1</v>
      </c>
      <c r="E2446">
        <v>11</v>
      </c>
      <c r="F2446">
        <v>2241206</v>
      </c>
      <c r="G2446">
        <v>15</v>
      </c>
      <c r="H2446" t="s">
        <v>889</v>
      </c>
      <c r="I2446" s="1">
        <v>5542</v>
      </c>
      <c r="J2446">
        <v>390</v>
      </c>
      <c r="K2446" s="1">
        <v>8000</v>
      </c>
      <c r="L2446" s="1">
        <v>8000</v>
      </c>
      <c r="M2446" s="1">
        <v>8000</v>
      </c>
      <c r="N2446" s="1">
        <v>8000</v>
      </c>
    </row>
    <row r="2447" spans="1:14" x14ac:dyDescent="0.25">
      <c r="A2447" t="s">
        <v>3972</v>
      </c>
      <c r="B2447">
        <v>35</v>
      </c>
      <c r="C2447">
        <v>100</v>
      </c>
      <c r="D2447">
        <v>1</v>
      </c>
      <c r="E2447">
        <v>11</v>
      </c>
      <c r="F2447">
        <v>2241211</v>
      </c>
      <c r="G2447">
        <v>15</v>
      </c>
      <c r="H2447" t="s">
        <v>893</v>
      </c>
      <c r="I2447" s="1">
        <v>268185</v>
      </c>
      <c r="J2447" s="1">
        <v>664739</v>
      </c>
      <c r="K2447" s="1">
        <v>668000</v>
      </c>
      <c r="L2447" s="1">
        <v>2000</v>
      </c>
      <c r="M2447" s="1">
        <v>2000</v>
      </c>
      <c r="N2447" s="1">
        <v>2000</v>
      </c>
    </row>
    <row r="2448" spans="1:14" x14ac:dyDescent="0.25">
      <c r="A2448" t="s">
        <v>3973</v>
      </c>
      <c r="B2448">
        <v>35</v>
      </c>
      <c r="C2448">
        <v>100</v>
      </c>
      <c r="D2448">
        <v>1</v>
      </c>
      <c r="E2448">
        <v>11</v>
      </c>
      <c r="F2448">
        <v>2241213</v>
      </c>
      <c r="G2448">
        <v>15</v>
      </c>
      <c r="H2448" t="s">
        <v>897</v>
      </c>
      <c r="I2448" s="1">
        <v>63030</v>
      </c>
      <c r="J2448" s="1">
        <v>34998</v>
      </c>
      <c r="K2448" s="1">
        <v>70000</v>
      </c>
      <c r="L2448" s="1">
        <v>70000</v>
      </c>
      <c r="M2448" s="1">
        <v>70000</v>
      </c>
      <c r="N2448" s="1">
        <v>70000</v>
      </c>
    </row>
    <row r="2449" spans="1:14" x14ac:dyDescent="0.25">
      <c r="A2449" t="s">
        <v>3974</v>
      </c>
      <c r="B2449">
        <v>35</v>
      </c>
      <c r="C2449">
        <v>100</v>
      </c>
      <c r="D2449">
        <v>1</v>
      </c>
      <c r="E2449">
        <v>11</v>
      </c>
      <c r="F2449">
        <v>2241220</v>
      </c>
      <c r="G2449">
        <v>15</v>
      </c>
      <c r="H2449" t="s">
        <v>1531</v>
      </c>
      <c r="I2449" s="1">
        <v>1490302</v>
      </c>
      <c r="J2449" s="1">
        <v>246265</v>
      </c>
      <c r="K2449" s="1">
        <v>1510000</v>
      </c>
      <c r="L2449" s="1">
        <v>2300000</v>
      </c>
      <c r="M2449" s="1">
        <v>2300000</v>
      </c>
      <c r="N2449" s="1">
        <v>2300000</v>
      </c>
    </row>
    <row r="2450" spans="1:14" x14ac:dyDescent="0.25">
      <c r="A2450" t="s">
        <v>3975</v>
      </c>
      <c r="B2450">
        <v>35</v>
      </c>
      <c r="C2450">
        <v>100</v>
      </c>
      <c r="D2450">
        <v>1</v>
      </c>
      <c r="E2450">
        <v>11</v>
      </c>
      <c r="F2450">
        <v>2241299</v>
      </c>
      <c r="G2450">
        <v>15</v>
      </c>
      <c r="H2450" t="s">
        <v>899</v>
      </c>
      <c r="I2450" s="1">
        <v>582191</v>
      </c>
      <c r="J2450" s="1">
        <v>551603</v>
      </c>
      <c r="K2450" s="1">
        <v>874000</v>
      </c>
      <c r="L2450" s="1">
        <v>1000000</v>
      </c>
      <c r="M2450" s="1">
        <v>1000000</v>
      </c>
      <c r="N2450" s="1">
        <v>1200000</v>
      </c>
    </row>
    <row r="2451" spans="1:14" x14ac:dyDescent="0.25">
      <c r="A2451" t="s">
        <v>3976</v>
      </c>
      <c r="B2451">
        <v>35</v>
      </c>
      <c r="C2451">
        <v>100</v>
      </c>
      <c r="D2451">
        <v>1</v>
      </c>
      <c r="E2451">
        <v>11</v>
      </c>
      <c r="F2451">
        <v>2251101</v>
      </c>
      <c r="G2451">
        <v>15</v>
      </c>
      <c r="H2451" t="s">
        <v>901</v>
      </c>
      <c r="I2451" s="1">
        <v>54077</v>
      </c>
      <c r="J2451">
        <v>0</v>
      </c>
      <c r="K2451">
        <v>0</v>
      </c>
      <c r="L2451">
        <v>0</v>
      </c>
      <c r="M2451">
        <v>0</v>
      </c>
      <c r="N2451">
        <v>0</v>
      </c>
    </row>
    <row r="2452" spans="1:14" x14ac:dyDescent="0.25">
      <c r="A2452" t="s">
        <v>3977</v>
      </c>
      <c r="B2452">
        <v>35</v>
      </c>
      <c r="C2452">
        <v>100</v>
      </c>
      <c r="D2452">
        <v>1</v>
      </c>
      <c r="E2452">
        <v>11</v>
      </c>
      <c r="F2452">
        <v>2251102</v>
      </c>
      <c r="G2452">
        <v>15</v>
      </c>
      <c r="H2452" t="s">
        <v>1055</v>
      </c>
      <c r="I2452" s="1">
        <v>20628</v>
      </c>
      <c r="J2452" s="1">
        <v>6534</v>
      </c>
      <c r="K2452" s="1">
        <v>48000</v>
      </c>
      <c r="L2452" s="1">
        <v>48000</v>
      </c>
      <c r="M2452" s="1">
        <v>48000</v>
      </c>
      <c r="N2452" s="1">
        <v>48000</v>
      </c>
    </row>
    <row r="2453" spans="1:14" x14ac:dyDescent="0.25">
      <c r="A2453" t="s">
        <v>3978</v>
      </c>
      <c r="B2453">
        <v>35</v>
      </c>
      <c r="C2453">
        <v>100</v>
      </c>
      <c r="D2453">
        <v>1</v>
      </c>
      <c r="E2453">
        <v>11</v>
      </c>
      <c r="F2453">
        <v>2251107</v>
      </c>
      <c r="G2453">
        <v>15</v>
      </c>
      <c r="H2453" t="s">
        <v>903</v>
      </c>
      <c r="I2453" s="1">
        <v>20199</v>
      </c>
      <c r="J2453" s="1">
        <v>158413</v>
      </c>
      <c r="K2453" s="1">
        <v>148500</v>
      </c>
      <c r="L2453" s="1">
        <v>33500</v>
      </c>
      <c r="M2453" s="1">
        <v>33500</v>
      </c>
      <c r="N2453" s="1">
        <v>33500</v>
      </c>
    </row>
    <row r="2454" spans="1:14" x14ac:dyDescent="0.25">
      <c r="A2454" t="s">
        <v>3979</v>
      </c>
      <c r="B2454">
        <v>35</v>
      </c>
      <c r="C2454">
        <v>100</v>
      </c>
      <c r="D2454">
        <v>1</v>
      </c>
      <c r="E2454">
        <v>11</v>
      </c>
      <c r="F2454">
        <v>2251108</v>
      </c>
      <c r="G2454">
        <v>15</v>
      </c>
      <c r="H2454" t="s">
        <v>964</v>
      </c>
      <c r="I2454">
        <v>0</v>
      </c>
      <c r="J2454" s="1">
        <v>15000</v>
      </c>
      <c r="K2454" s="1">
        <v>54300</v>
      </c>
      <c r="L2454" s="1">
        <v>154300</v>
      </c>
      <c r="M2454" s="1">
        <v>54300</v>
      </c>
      <c r="N2454" s="1">
        <v>54300</v>
      </c>
    </row>
    <row r="2455" spans="1:14" x14ac:dyDescent="0.25">
      <c r="A2455" t="s">
        <v>3980</v>
      </c>
      <c r="B2455">
        <v>35</v>
      </c>
      <c r="C2455">
        <v>100</v>
      </c>
      <c r="D2455">
        <v>1</v>
      </c>
      <c r="E2455">
        <v>11</v>
      </c>
      <c r="F2455">
        <v>2251111</v>
      </c>
      <c r="G2455">
        <v>15</v>
      </c>
      <c r="H2455" t="s">
        <v>1060</v>
      </c>
      <c r="I2455" s="1">
        <v>1624482</v>
      </c>
      <c r="J2455" s="1">
        <v>1243768</v>
      </c>
      <c r="K2455" s="1">
        <v>1600426</v>
      </c>
      <c r="L2455" s="1">
        <v>1600426</v>
      </c>
      <c r="M2455" s="1">
        <v>1600426</v>
      </c>
      <c r="N2455" s="1">
        <v>2000000</v>
      </c>
    </row>
    <row r="2456" spans="1:14" x14ac:dyDescent="0.25">
      <c r="A2456" t="s">
        <v>3981</v>
      </c>
      <c r="B2456">
        <v>35</v>
      </c>
      <c r="C2456">
        <v>100</v>
      </c>
      <c r="D2456">
        <v>1</v>
      </c>
      <c r="E2456">
        <v>11</v>
      </c>
      <c r="F2456">
        <v>2251115</v>
      </c>
      <c r="G2456">
        <v>15</v>
      </c>
      <c r="H2456" t="s">
        <v>1010</v>
      </c>
      <c r="I2456" s="1">
        <v>145222</v>
      </c>
      <c r="J2456" s="1">
        <v>272820</v>
      </c>
      <c r="K2456" s="1">
        <v>272900</v>
      </c>
      <c r="L2456" s="1">
        <v>707900</v>
      </c>
      <c r="M2456" s="1">
        <v>707900</v>
      </c>
      <c r="N2456" s="1">
        <v>707900</v>
      </c>
    </row>
    <row r="2457" spans="1:14" x14ac:dyDescent="0.25">
      <c r="A2457" t="s">
        <v>3982</v>
      </c>
      <c r="B2457">
        <v>35</v>
      </c>
      <c r="C2457">
        <v>100</v>
      </c>
      <c r="D2457">
        <v>1</v>
      </c>
      <c r="E2457">
        <v>11</v>
      </c>
      <c r="F2457">
        <v>2251128</v>
      </c>
      <c r="G2457">
        <v>15</v>
      </c>
      <c r="H2457" t="s">
        <v>907</v>
      </c>
      <c r="I2457" s="1">
        <v>231534</v>
      </c>
      <c r="J2457" s="1">
        <v>10391</v>
      </c>
      <c r="K2457" s="1">
        <v>20000</v>
      </c>
      <c r="L2457" s="1">
        <v>857000</v>
      </c>
      <c r="M2457" s="1">
        <v>857000</v>
      </c>
      <c r="N2457" s="1">
        <v>871000</v>
      </c>
    </row>
    <row r="2458" spans="1:14" x14ac:dyDescent="0.25">
      <c r="A2458" t="s">
        <v>3983</v>
      </c>
      <c r="B2458">
        <v>35</v>
      </c>
      <c r="C2458">
        <v>100</v>
      </c>
      <c r="D2458">
        <v>1</v>
      </c>
      <c r="E2458">
        <v>11</v>
      </c>
      <c r="F2458">
        <v>2251129</v>
      </c>
      <c r="G2458">
        <v>15</v>
      </c>
      <c r="H2458" t="s">
        <v>909</v>
      </c>
      <c r="I2458" s="1">
        <v>16180</v>
      </c>
      <c r="J2458" s="1">
        <v>9975</v>
      </c>
      <c r="K2458" s="1">
        <v>23750</v>
      </c>
      <c r="L2458" s="1">
        <v>23750</v>
      </c>
      <c r="M2458" s="1">
        <v>23750</v>
      </c>
      <c r="N2458" s="1">
        <v>23750</v>
      </c>
    </row>
    <row r="2459" spans="1:14" x14ac:dyDescent="0.25">
      <c r="A2459" t="s">
        <v>3984</v>
      </c>
      <c r="B2459">
        <v>35</v>
      </c>
      <c r="C2459">
        <v>100</v>
      </c>
      <c r="D2459">
        <v>1</v>
      </c>
      <c r="E2459">
        <v>11</v>
      </c>
      <c r="F2459">
        <v>2251201</v>
      </c>
      <c r="G2459">
        <v>15</v>
      </c>
      <c r="H2459" t="s">
        <v>1253</v>
      </c>
      <c r="I2459" s="1">
        <v>4223</v>
      </c>
      <c r="J2459">
        <v>0</v>
      </c>
      <c r="K2459" s="1">
        <v>25700</v>
      </c>
      <c r="L2459" s="1">
        <v>25700</v>
      </c>
      <c r="M2459" s="1">
        <v>25700</v>
      </c>
      <c r="N2459" s="1">
        <v>25700</v>
      </c>
    </row>
    <row r="2460" spans="1:14" x14ac:dyDescent="0.25">
      <c r="A2460" t="s">
        <v>3985</v>
      </c>
      <c r="B2460">
        <v>35</v>
      </c>
      <c r="C2460">
        <v>100</v>
      </c>
      <c r="D2460">
        <v>1</v>
      </c>
      <c r="E2460">
        <v>11</v>
      </c>
      <c r="F2460">
        <v>2251203</v>
      </c>
      <c r="G2460">
        <v>15</v>
      </c>
      <c r="H2460" t="s">
        <v>1065</v>
      </c>
      <c r="I2460" s="1">
        <v>35389</v>
      </c>
      <c r="J2460" s="1">
        <v>21184</v>
      </c>
      <c r="K2460" s="1">
        <v>59956</v>
      </c>
      <c r="L2460" s="1">
        <v>60000</v>
      </c>
      <c r="M2460" s="1">
        <v>60000</v>
      </c>
      <c r="N2460" s="1">
        <v>60000</v>
      </c>
    </row>
    <row r="2461" spans="1:14" x14ac:dyDescent="0.25">
      <c r="A2461" t="s">
        <v>3986</v>
      </c>
      <c r="B2461">
        <v>35</v>
      </c>
      <c r="C2461">
        <v>100</v>
      </c>
      <c r="D2461">
        <v>1</v>
      </c>
      <c r="E2461">
        <v>11</v>
      </c>
      <c r="F2461">
        <v>2251205</v>
      </c>
      <c r="G2461">
        <v>15</v>
      </c>
      <c r="H2461" t="s">
        <v>3987</v>
      </c>
      <c r="I2461" s="1">
        <v>668603</v>
      </c>
      <c r="J2461" s="1">
        <v>785735</v>
      </c>
      <c r="K2461" s="1">
        <v>1424160</v>
      </c>
      <c r="L2461" s="1">
        <v>1424160</v>
      </c>
      <c r="M2461" s="1">
        <v>1424160</v>
      </c>
      <c r="N2461" s="1">
        <v>1424160</v>
      </c>
    </row>
    <row r="2462" spans="1:14" x14ac:dyDescent="0.25">
      <c r="A2462" t="s">
        <v>3988</v>
      </c>
      <c r="B2462">
        <v>35</v>
      </c>
      <c r="C2462">
        <v>100</v>
      </c>
      <c r="D2462">
        <v>1</v>
      </c>
      <c r="E2462">
        <v>11</v>
      </c>
      <c r="F2462">
        <v>2251335</v>
      </c>
      <c r="G2462">
        <v>15</v>
      </c>
      <c r="H2462" t="s">
        <v>1550</v>
      </c>
      <c r="I2462" s="1">
        <v>75000</v>
      </c>
      <c r="J2462">
        <v>0</v>
      </c>
      <c r="K2462" s="1">
        <v>80000</v>
      </c>
      <c r="L2462" s="1">
        <v>80000</v>
      </c>
      <c r="M2462" s="1">
        <v>80000</v>
      </c>
      <c r="N2462" s="1">
        <v>80000</v>
      </c>
    </row>
    <row r="2463" spans="1:14" x14ac:dyDescent="0.25">
      <c r="A2463" t="s">
        <v>3989</v>
      </c>
      <c r="B2463">
        <v>35</v>
      </c>
      <c r="C2463">
        <v>100</v>
      </c>
      <c r="D2463">
        <v>1</v>
      </c>
      <c r="E2463">
        <v>11</v>
      </c>
      <c r="F2463">
        <v>2251337</v>
      </c>
      <c r="G2463">
        <v>15</v>
      </c>
      <c r="H2463" t="s">
        <v>917</v>
      </c>
      <c r="I2463" s="1">
        <v>361259</v>
      </c>
      <c r="J2463" s="1">
        <v>204812</v>
      </c>
      <c r="K2463" s="1">
        <v>245860</v>
      </c>
      <c r="L2463" s="1">
        <v>347500</v>
      </c>
      <c r="M2463" s="1">
        <v>262500</v>
      </c>
      <c r="N2463" s="1">
        <v>262500</v>
      </c>
    </row>
    <row r="2464" spans="1:14" x14ac:dyDescent="0.25">
      <c r="A2464" t="s">
        <v>3990</v>
      </c>
      <c r="B2464">
        <v>35</v>
      </c>
      <c r="C2464">
        <v>100</v>
      </c>
      <c r="D2464">
        <v>1</v>
      </c>
      <c r="E2464">
        <v>11</v>
      </c>
      <c r="F2464">
        <v>2251339</v>
      </c>
      <c r="G2464">
        <v>15</v>
      </c>
      <c r="H2464" t="s">
        <v>1018</v>
      </c>
      <c r="I2464" s="1">
        <v>262500</v>
      </c>
      <c r="J2464" s="1">
        <v>103689</v>
      </c>
      <c r="K2464" s="1">
        <v>262500</v>
      </c>
      <c r="L2464" s="1">
        <v>262500</v>
      </c>
      <c r="M2464" s="1">
        <v>262500</v>
      </c>
      <c r="N2464" s="1">
        <v>262500</v>
      </c>
    </row>
    <row r="2465" spans="1:14" x14ac:dyDescent="0.25">
      <c r="A2465" t="s">
        <v>3991</v>
      </c>
      <c r="B2465">
        <v>35</v>
      </c>
      <c r="C2465">
        <v>100</v>
      </c>
      <c r="D2465">
        <v>1</v>
      </c>
      <c r="E2465">
        <v>11</v>
      </c>
      <c r="F2465">
        <v>2261201</v>
      </c>
      <c r="G2465">
        <v>15</v>
      </c>
      <c r="H2465" t="s">
        <v>919</v>
      </c>
      <c r="I2465" s="1">
        <v>18301</v>
      </c>
      <c r="J2465" s="1">
        <v>8706</v>
      </c>
      <c r="K2465" s="1">
        <v>16000</v>
      </c>
      <c r="L2465" s="1">
        <v>16000</v>
      </c>
      <c r="M2465" s="1">
        <v>16000</v>
      </c>
      <c r="N2465" s="1">
        <v>16000</v>
      </c>
    </row>
    <row r="2466" spans="1:14" x14ac:dyDescent="0.25">
      <c r="A2466" t="s">
        <v>3992</v>
      </c>
      <c r="B2466">
        <v>35</v>
      </c>
      <c r="C2466">
        <v>100</v>
      </c>
      <c r="D2466">
        <v>1</v>
      </c>
      <c r="E2466">
        <v>11</v>
      </c>
      <c r="F2466">
        <v>2281105</v>
      </c>
      <c r="G2466">
        <v>15</v>
      </c>
      <c r="H2466" t="s">
        <v>921</v>
      </c>
      <c r="I2466">
        <v>0</v>
      </c>
      <c r="J2466">
        <v>0</v>
      </c>
      <c r="K2466">
        <v>100</v>
      </c>
      <c r="L2466">
        <v>0</v>
      </c>
      <c r="M2466">
        <v>0</v>
      </c>
      <c r="N2466">
        <v>0</v>
      </c>
    </row>
    <row r="2467" spans="1:14" x14ac:dyDescent="0.25">
      <c r="A2467" t="s">
        <v>3993</v>
      </c>
      <c r="B2467">
        <v>35</v>
      </c>
      <c r="C2467">
        <v>100</v>
      </c>
      <c r="D2467">
        <v>1</v>
      </c>
      <c r="E2467">
        <v>11</v>
      </c>
      <c r="F2467">
        <v>2295002</v>
      </c>
      <c r="G2467">
        <v>15</v>
      </c>
      <c r="H2467" t="s">
        <v>3994</v>
      </c>
      <c r="I2467">
        <v>0</v>
      </c>
      <c r="J2467">
        <v>0</v>
      </c>
      <c r="K2467" s="1">
        <v>34000</v>
      </c>
      <c r="L2467">
        <v>0</v>
      </c>
      <c r="M2467">
        <v>0</v>
      </c>
      <c r="N2467">
        <v>0</v>
      </c>
    </row>
    <row r="2468" spans="1:14" x14ac:dyDescent="0.25">
      <c r="A2468" t="s">
        <v>3995</v>
      </c>
      <c r="B2468">
        <v>35</v>
      </c>
      <c r="C2468">
        <v>100</v>
      </c>
      <c r="D2468">
        <v>1</v>
      </c>
      <c r="E2468">
        <v>11</v>
      </c>
      <c r="F2468">
        <v>2721104</v>
      </c>
      <c r="G2468">
        <v>15</v>
      </c>
      <c r="H2468" t="s">
        <v>3996</v>
      </c>
      <c r="I2468" s="1">
        <v>3118614</v>
      </c>
      <c r="J2468" s="1">
        <v>3193139</v>
      </c>
      <c r="K2468" s="1">
        <v>5256619</v>
      </c>
      <c r="L2468" s="1">
        <v>5256619</v>
      </c>
      <c r="M2468" s="1">
        <v>5256619</v>
      </c>
      <c r="N2468" s="1">
        <v>5256619</v>
      </c>
    </row>
    <row r="2469" spans="1:14" x14ac:dyDescent="0.25">
      <c r="A2469" t="s">
        <v>3997</v>
      </c>
      <c r="B2469">
        <v>35</v>
      </c>
      <c r="C2469">
        <v>100</v>
      </c>
      <c r="D2469">
        <v>1</v>
      </c>
      <c r="E2469">
        <v>11</v>
      </c>
      <c r="F2469">
        <v>2821126</v>
      </c>
      <c r="G2469">
        <v>15</v>
      </c>
      <c r="H2469" t="s">
        <v>3998</v>
      </c>
      <c r="I2469" s="1">
        <v>47150</v>
      </c>
      <c r="J2469">
        <v>0</v>
      </c>
      <c r="K2469" s="1">
        <v>72000</v>
      </c>
      <c r="L2469" s="1">
        <v>72000</v>
      </c>
      <c r="M2469" s="1">
        <v>72000</v>
      </c>
      <c r="N2469" s="1">
        <v>72000</v>
      </c>
    </row>
    <row r="2470" spans="1:14" x14ac:dyDescent="0.25">
      <c r="A2470" t="s">
        <v>3999</v>
      </c>
      <c r="B2470">
        <v>35</v>
      </c>
      <c r="C2470">
        <v>100</v>
      </c>
      <c r="D2470">
        <v>1</v>
      </c>
      <c r="E2470">
        <v>201</v>
      </c>
      <c r="F2470">
        <v>2111201</v>
      </c>
      <c r="G2470">
        <v>15</v>
      </c>
      <c r="H2470" t="s">
        <v>859</v>
      </c>
      <c r="I2470" s="1">
        <v>281040</v>
      </c>
      <c r="J2470" s="1">
        <v>346816</v>
      </c>
      <c r="K2470" s="1">
        <v>340321</v>
      </c>
      <c r="L2470" s="1">
        <v>340321</v>
      </c>
      <c r="M2470" s="1">
        <v>340321</v>
      </c>
      <c r="N2470" s="1">
        <v>340321</v>
      </c>
    </row>
    <row r="2471" spans="1:14" x14ac:dyDescent="0.25">
      <c r="A2471" t="s">
        <v>4000</v>
      </c>
      <c r="B2471">
        <v>35</v>
      </c>
      <c r="C2471">
        <v>100</v>
      </c>
      <c r="D2471">
        <v>1</v>
      </c>
      <c r="E2471">
        <v>201</v>
      </c>
      <c r="F2471">
        <v>2211101</v>
      </c>
      <c r="G2471">
        <v>15</v>
      </c>
      <c r="H2471" t="s">
        <v>875</v>
      </c>
      <c r="I2471">
        <v>812</v>
      </c>
      <c r="J2471" s="1">
        <v>1023</v>
      </c>
      <c r="K2471" s="1">
        <v>3040</v>
      </c>
      <c r="L2471" s="1">
        <v>3040</v>
      </c>
      <c r="M2471" s="1">
        <v>3040</v>
      </c>
      <c r="N2471" s="1">
        <v>3040</v>
      </c>
    </row>
    <row r="2472" spans="1:14" x14ac:dyDescent="0.25">
      <c r="A2472" t="s">
        <v>4001</v>
      </c>
      <c r="B2472">
        <v>35</v>
      </c>
      <c r="C2472">
        <v>100</v>
      </c>
      <c r="D2472">
        <v>1</v>
      </c>
      <c r="E2472">
        <v>201</v>
      </c>
      <c r="F2472">
        <v>2211110</v>
      </c>
      <c r="G2472">
        <v>15</v>
      </c>
      <c r="H2472" t="s">
        <v>877</v>
      </c>
      <c r="I2472">
        <v>0</v>
      </c>
      <c r="J2472">
        <v>0</v>
      </c>
      <c r="K2472" s="1">
        <v>1596</v>
      </c>
      <c r="L2472" s="1">
        <v>1596</v>
      </c>
      <c r="M2472" s="1">
        <v>1596</v>
      </c>
      <c r="N2472" s="1">
        <v>1596</v>
      </c>
    </row>
    <row r="2473" spans="1:14" x14ac:dyDescent="0.25">
      <c r="A2473" t="s">
        <v>4002</v>
      </c>
      <c r="B2473">
        <v>35</v>
      </c>
      <c r="C2473">
        <v>100</v>
      </c>
      <c r="D2473">
        <v>1</v>
      </c>
      <c r="E2473">
        <v>201</v>
      </c>
      <c r="F2473">
        <v>2241201</v>
      </c>
      <c r="G2473">
        <v>15</v>
      </c>
      <c r="H2473" t="s">
        <v>885</v>
      </c>
      <c r="I2473" s="1">
        <v>9741</v>
      </c>
      <c r="J2473" s="1">
        <v>6089</v>
      </c>
      <c r="K2473" s="1">
        <v>10000</v>
      </c>
      <c r="L2473" s="1">
        <v>10000</v>
      </c>
      <c r="M2473" s="1">
        <v>10000</v>
      </c>
      <c r="N2473" s="1">
        <v>10000</v>
      </c>
    </row>
    <row r="2474" spans="1:14" x14ac:dyDescent="0.25">
      <c r="A2474" t="s">
        <v>4003</v>
      </c>
      <c r="B2474">
        <v>35</v>
      </c>
      <c r="C2474">
        <v>100</v>
      </c>
      <c r="D2474">
        <v>1</v>
      </c>
      <c r="E2474">
        <v>201</v>
      </c>
      <c r="F2474">
        <v>2241211</v>
      </c>
      <c r="G2474">
        <v>15</v>
      </c>
      <c r="H2474" t="s">
        <v>893</v>
      </c>
      <c r="I2474" s="1">
        <v>14942</v>
      </c>
      <c r="J2474" s="1">
        <v>9255</v>
      </c>
      <c r="K2474" s="1">
        <v>15000</v>
      </c>
      <c r="L2474" s="1">
        <v>15000</v>
      </c>
      <c r="M2474" s="1">
        <v>15000</v>
      </c>
      <c r="N2474" s="1">
        <v>15000</v>
      </c>
    </row>
    <row r="2475" spans="1:14" x14ac:dyDescent="0.25">
      <c r="A2475" t="s">
        <v>4004</v>
      </c>
      <c r="B2475">
        <v>35</v>
      </c>
      <c r="C2475">
        <v>100</v>
      </c>
      <c r="D2475">
        <v>1</v>
      </c>
      <c r="E2475">
        <v>201</v>
      </c>
      <c r="F2475">
        <v>2241299</v>
      </c>
      <c r="G2475">
        <v>15</v>
      </c>
      <c r="H2475" t="s">
        <v>899</v>
      </c>
      <c r="I2475" s="1">
        <v>1802</v>
      </c>
      <c r="J2475">
        <v>991</v>
      </c>
      <c r="K2475" s="1">
        <v>1900</v>
      </c>
      <c r="L2475" s="1">
        <v>1900</v>
      </c>
      <c r="M2475" s="1">
        <v>1900</v>
      </c>
      <c r="N2475" s="1">
        <v>1900</v>
      </c>
    </row>
    <row r="2476" spans="1:14" x14ac:dyDescent="0.25">
      <c r="A2476" t="s">
        <v>4005</v>
      </c>
      <c r="B2476">
        <v>35</v>
      </c>
      <c r="C2476">
        <v>100</v>
      </c>
      <c r="D2476">
        <v>1</v>
      </c>
      <c r="E2476">
        <v>201</v>
      </c>
      <c r="F2476">
        <v>2251101</v>
      </c>
      <c r="G2476">
        <v>15</v>
      </c>
      <c r="H2476" t="s">
        <v>901</v>
      </c>
      <c r="I2476" s="1">
        <v>23829</v>
      </c>
      <c r="J2476">
        <v>0</v>
      </c>
      <c r="K2476">
        <v>0</v>
      </c>
      <c r="L2476">
        <v>0</v>
      </c>
      <c r="M2476">
        <v>0</v>
      </c>
      <c r="N2476">
        <v>0</v>
      </c>
    </row>
    <row r="2477" spans="1:14" x14ac:dyDescent="0.25">
      <c r="A2477" t="s">
        <v>4006</v>
      </c>
      <c r="B2477">
        <v>35</v>
      </c>
      <c r="C2477">
        <v>100</v>
      </c>
      <c r="D2477">
        <v>1</v>
      </c>
      <c r="E2477">
        <v>201</v>
      </c>
      <c r="F2477">
        <v>2251107</v>
      </c>
      <c r="G2477">
        <v>15</v>
      </c>
      <c r="H2477" t="s">
        <v>903</v>
      </c>
      <c r="I2477" s="1">
        <v>4296</v>
      </c>
      <c r="J2477" s="1">
        <v>3854</v>
      </c>
      <c r="K2477" s="1">
        <v>6080</v>
      </c>
      <c r="L2477" s="1">
        <v>6080</v>
      </c>
      <c r="M2477" s="1">
        <v>6080</v>
      </c>
      <c r="N2477" s="1">
        <v>6080</v>
      </c>
    </row>
    <row r="2478" spans="1:14" x14ac:dyDescent="0.25">
      <c r="A2478" t="s">
        <v>4007</v>
      </c>
      <c r="B2478">
        <v>35</v>
      </c>
      <c r="C2478">
        <v>100</v>
      </c>
      <c r="D2478">
        <v>1</v>
      </c>
      <c r="E2478">
        <v>201</v>
      </c>
      <c r="F2478">
        <v>2251128</v>
      </c>
      <c r="G2478">
        <v>15</v>
      </c>
      <c r="H2478" t="s">
        <v>907</v>
      </c>
      <c r="I2478" s="1">
        <v>10914</v>
      </c>
      <c r="J2478" s="1">
        <v>1526</v>
      </c>
      <c r="K2478" s="1">
        <v>3000</v>
      </c>
      <c r="L2478" s="1">
        <v>3000</v>
      </c>
      <c r="M2478" s="1">
        <v>3000</v>
      </c>
      <c r="N2478" s="1">
        <v>3000</v>
      </c>
    </row>
    <row r="2479" spans="1:14" x14ac:dyDescent="0.25">
      <c r="A2479" t="s">
        <v>4008</v>
      </c>
      <c r="B2479">
        <v>35</v>
      </c>
      <c r="C2479">
        <v>100</v>
      </c>
      <c r="D2479">
        <v>1</v>
      </c>
      <c r="E2479">
        <v>201</v>
      </c>
      <c r="F2479">
        <v>2251201</v>
      </c>
      <c r="G2479">
        <v>15</v>
      </c>
      <c r="H2479" t="s">
        <v>1253</v>
      </c>
      <c r="I2479" s="1">
        <v>4882</v>
      </c>
      <c r="J2479">
        <v>825</v>
      </c>
      <c r="K2479" s="1">
        <v>2000</v>
      </c>
      <c r="L2479" s="1">
        <v>2000</v>
      </c>
      <c r="M2479" s="1">
        <v>2000</v>
      </c>
      <c r="N2479" s="1">
        <v>2000</v>
      </c>
    </row>
    <row r="2480" spans="1:14" x14ac:dyDescent="0.25">
      <c r="A2480" t="s">
        <v>4009</v>
      </c>
      <c r="B2480">
        <v>35</v>
      </c>
      <c r="C2480">
        <v>100</v>
      </c>
      <c r="D2480">
        <v>1</v>
      </c>
      <c r="E2480">
        <v>201</v>
      </c>
      <c r="F2480">
        <v>2251203</v>
      </c>
      <c r="G2480">
        <v>15</v>
      </c>
      <c r="H2480" t="s">
        <v>1065</v>
      </c>
      <c r="I2480">
        <v>708</v>
      </c>
      <c r="J2480">
        <v>225</v>
      </c>
      <c r="K2480" s="1">
        <v>1200</v>
      </c>
      <c r="L2480" s="1">
        <v>1200</v>
      </c>
      <c r="M2480" s="1">
        <v>1200</v>
      </c>
      <c r="N2480" s="1">
        <v>1200</v>
      </c>
    </row>
    <row r="2481" spans="1:14" x14ac:dyDescent="0.25">
      <c r="A2481" t="s">
        <v>4010</v>
      </c>
      <c r="B2481">
        <v>35</v>
      </c>
      <c r="C2481">
        <v>100</v>
      </c>
      <c r="D2481">
        <v>1</v>
      </c>
      <c r="E2481">
        <v>201</v>
      </c>
      <c r="F2481">
        <v>2251205</v>
      </c>
      <c r="G2481">
        <v>15</v>
      </c>
      <c r="H2481" t="s">
        <v>3987</v>
      </c>
      <c r="I2481" s="1">
        <v>810502</v>
      </c>
      <c r="J2481" s="1">
        <v>985044</v>
      </c>
      <c r="K2481" s="1">
        <v>1197804</v>
      </c>
      <c r="L2481" s="1">
        <v>1211204</v>
      </c>
      <c r="M2481" s="1">
        <v>1211204</v>
      </c>
      <c r="N2481" s="1">
        <v>1211204</v>
      </c>
    </row>
    <row r="2482" spans="1:14" x14ac:dyDescent="0.25">
      <c r="A2482" t="s">
        <v>4011</v>
      </c>
      <c r="B2482">
        <v>35</v>
      </c>
      <c r="C2482">
        <v>100</v>
      </c>
      <c r="D2482">
        <v>1</v>
      </c>
      <c r="E2482">
        <v>201</v>
      </c>
      <c r="F2482">
        <v>2251337</v>
      </c>
      <c r="G2482">
        <v>15</v>
      </c>
      <c r="H2482" t="s">
        <v>917</v>
      </c>
      <c r="I2482" s="1">
        <v>190557</v>
      </c>
      <c r="J2482" s="1">
        <v>104656</v>
      </c>
      <c r="K2482" s="1">
        <v>163400</v>
      </c>
      <c r="L2482" s="1">
        <v>150000</v>
      </c>
      <c r="M2482" s="1">
        <v>150000</v>
      </c>
      <c r="N2482" s="1">
        <v>150000</v>
      </c>
    </row>
    <row r="2483" spans="1:14" x14ac:dyDescent="0.25">
      <c r="A2483" t="s">
        <v>4012</v>
      </c>
      <c r="B2483">
        <v>35</v>
      </c>
      <c r="C2483">
        <v>100</v>
      </c>
      <c r="D2483">
        <v>1</v>
      </c>
      <c r="E2483">
        <v>201</v>
      </c>
      <c r="F2483">
        <v>2261201</v>
      </c>
      <c r="G2483">
        <v>15</v>
      </c>
      <c r="H2483" t="s">
        <v>919</v>
      </c>
      <c r="I2483" s="1">
        <v>3642</v>
      </c>
      <c r="J2483" s="1">
        <v>2073</v>
      </c>
      <c r="K2483" s="1">
        <v>4800</v>
      </c>
      <c r="L2483" s="1">
        <v>4800</v>
      </c>
      <c r="M2483" s="1">
        <v>4800</v>
      </c>
      <c r="N2483" s="1">
        <v>4800</v>
      </c>
    </row>
    <row r="2484" spans="1:14" x14ac:dyDescent="0.25">
      <c r="A2484" t="s">
        <v>4013</v>
      </c>
      <c r="B2484">
        <v>35</v>
      </c>
      <c r="C2484">
        <v>100</v>
      </c>
      <c r="D2484">
        <v>1</v>
      </c>
      <c r="E2484">
        <v>201</v>
      </c>
      <c r="F2484">
        <v>2721104</v>
      </c>
      <c r="G2484">
        <v>15</v>
      </c>
      <c r="H2484" t="s">
        <v>3996</v>
      </c>
      <c r="I2484" s="1">
        <v>247000</v>
      </c>
      <c r="J2484">
        <v>0</v>
      </c>
      <c r="K2484">
        <v>0</v>
      </c>
      <c r="L2484">
        <v>0</v>
      </c>
      <c r="M2484">
        <v>0</v>
      </c>
      <c r="N2484">
        <v>0</v>
      </c>
    </row>
    <row r="2485" spans="1:14" x14ac:dyDescent="0.25">
      <c r="A2485" t="s">
        <v>4014</v>
      </c>
      <c r="B2485">
        <v>35</v>
      </c>
      <c r="C2485">
        <v>100</v>
      </c>
      <c r="D2485">
        <v>1</v>
      </c>
      <c r="E2485">
        <v>231</v>
      </c>
      <c r="F2485">
        <v>2111201</v>
      </c>
      <c r="G2485">
        <v>15</v>
      </c>
      <c r="H2485" t="s">
        <v>859</v>
      </c>
      <c r="I2485">
        <v>0</v>
      </c>
      <c r="J2485">
        <v>0</v>
      </c>
      <c r="K2485" s="1">
        <v>19550</v>
      </c>
      <c r="L2485" s="1">
        <v>19550</v>
      </c>
      <c r="M2485" s="1">
        <v>19550</v>
      </c>
      <c r="N2485" s="1">
        <v>19550</v>
      </c>
    </row>
    <row r="2486" spans="1:14" x14ac:dyDescent="0.25">
      <c r="A2486" t="s">
        <v>4015</v>
      </c>
      <c r="B2486">
        <v>35</v>
      </c>
      <c r="C2486">
        <v>100</v>
      </c>
      <c r="D2486">
        <v>1</v>
      </c>
      <c r="E2486">
        <v>231</v>
      </c>
      <c r="F2486">
        <v>2211101</v>
      </c>
      <c r="G2486">
        <v>15</v>
      </c>
      <c r="H2486" t="s">
        <v>875</v>
      </c>
      <c r="I2486">
        <v>0</v>
      </c>
      <c r="J2486">
        <v>0</v>
      </c>
      <c r="K2486" s="1">
        <v>6000</v>
      </c>
      <c r="L2486" s="1">
        <v>6000</v>
      </c>
      <c r="M2486" s="1">
        <v>6000</v>
      </c>
      <c r="N2486" s="1">
        <v>6000</v>
      </c>
    </row>
    <row r="2487" spans="1:14" x14ac:dyDescent="0.25">
      <c r="A2487" t="s">
        <v>4016</v>
      </c>
      <c r="B2487">
        <v>35</v>
      </c>
      <c r="C2487">
        <v>100</v>
      </c>
      <c r="D2487">
        <v>1</v>
      </c>
      <c r="E2487">
        <v>231</v>
      </c>
      <c r="F2487">
        <v>2211110</v>
      </c>
      <c r="G2487">
        <v>15</v>
      </c>
      <c r="H2487" t="s">
        <v>877</v>
      </c>
      <c r="I2487">
        <v>0</v>
      </c>
      <c r="J2487">
        <v>0</v>
      </c>
      <c r="K2487" s="1">
        <v>6440</v>
      </c>
      <c r="L2487" s="1">
        <v>6440</v>
      </c>
      <c r="M2487" s="1">
        <v>6440</v>
      </c>
      <c r="N2487" s="1">
        <v>6440</v>
      </c>
    </row>
    <row r="2488" spans="1:14" x14ac:dyDescent="0.25">
      <c r="A2488" t="s">
        <v>4017</v>
      </c>
      <c r="B2488">
        <v>35</v>
      </c>
      <c r="C2488">
        <v>100</v>
      </c>
      <c r="D2488">
        <v>1</v>
      </c>
      <c r="E2488">
        <v>231</v>
      </c>
      <c r="F2488">
        <v>2241201</v>
      </c>
      <c r="G2488">
        <v>15</v>
      </c>
      <c r="H2488" t="s">
        <v>885</v>
      </c>
      <c r="I2488">
        <v>0</v>
      </c>
      <c r="J2488">
        <v>0</v>
      </c>
      <c r="K2488" s="1">
        <v>10000</v>
      </c>
      <c r="L2488" s="1">
        <v>10000</v>
      </c>
      <c r="M2488" s="1">
        <v>10000</v>
      </c>
      <c r="N2488" s="1">
        <v>10000</v>
      </c>
    </row>
    <row r="2489" spans="1:14" x14ac:dyDescent="0.25">
      <c r="A2489" t="s">
        <v>4018</v>
      </c>
      <c r="B2489">
        <v>35</v>
      </c>
      <c r="C2489">
        <v>100</v>
      </c>
      <c r="D2489">
        <v>1</v>
      </c>
      <c r="E2489">
        <v>231</v>
      </c>
      <c r="F2489">
        <v>2241211</v>
      </c>
      <c r="G2489">
        <v>15</v>
      </c>
      <c r="H2489" t="s">
        <v>893</v>
      </c>
      <c r="I2489">
        <v>0</v>
      </c>
      <c r="J2489">
        <v>0</v>
      </c>
      <c r="K2489" s="1">
        <v>10000</v>
      </c>
      <c r="L2489" s="1">
        <v>10000</v>
      </c>
      <c r="M2489" s="1">
        <v>10000</v>
      </c>
      <c r="N2489" s="1">
        <v>10000</v>
      </c>
    </row>
    <row r="2490" spans="1:14" x14ac:dyDescent="0.25">
      <c r="A2490" t="s">
        <v>4019</v>
      </c>
      <c r="B2490">
        <v>35</v>
      </c>
      <c r="C2490">
        <v>100</v>
      </c>
      <c r="D2490">
        <v>1</v>
      </c>
      <c r="E2490">
        <v>231</v>
      </c>
      <c r="F2490">
        <v>2241299</v>
      </c>
      <c r="G2490">
        <v>15</v>
      </c>
      <c r="H2490" t="s">
        <v>899</v>
      </c>
      <c r="I2490">
        <v>0</v>
      </c>
      <c r="J2490">
        <v>0</v>
      </c>
      <c r="K2490" s="1">
        <v>4750</v>
      </c>
      <c r="L2490" s="1">
        <v>4750</v>
      </c>
      <c r="M2490" s="1">
        <v>4750</v>
      </c>
      <c r="N2490" s="1">
        <v>4750</v>
      </c>
    </row>
    <row r="2491" spans="1:14" x14ac:dyDescent="0.25">
      <c r="A2491" t="s">
        <v>4020</v>
      </c>
      <c r="B2491">
        <v>35</v>
      </c>
      <c r="C2491">
        <v>100</v>
      </c>
      <c r="D2491">
        <v>1</v>
      </c>
      <c r="E2491">
        <v>231</v>
      </c>
      <c r="F2491">
        <v>2251107</v>
      </c>
      <c r="G2491">
        <v>15</v>
      </c>
      <c r="H2491" t="s">
        <v>903</v>
      </c>
      <c r="I2491">
        <v>0</v>
      </c>
      <c r="J2491">
        <v>0</v>
      </c>
      <c r="K2491" s="1">
        <v>3800</v>
      </c>
      <c r="L2491" s="1">
        <v>3800</v>
      </c>
      <c r="M2491" s="1">
        <v>3800</v>
      </c>
      <c r="N2491" s="1">
        <v>3800</v>
      </c>
    </row>
    <row r="2492" spans="1:14" x14ac:dyDescent="0.25">
      <c r="A2492" t="s">
        <v>4021</v>
      </c>
      <c r="B2492">
        <v>35</v>
      </c>
      <c r="C2492">
        <v>100</v>
      </c>
      <c r="D2492">
        <v>1</v>
      </c>
      <c r="E2492">
        <v>231</v>
      </c>
      <c r="F2492">
        <v>2251128</v>
      </c>
      <c r="G2492">
        <v>15</v>
      </c>
      <c r="H2492" t="s">
        <v>907</v>
      </c>
      <c r="I2492">
        <v>0</v>
      </c>
      <c r="J2492">
        <v>0</v>
      </c>
      <c r="K2492">
        <v>500</v>
      </c>
      <c r="L2492">
        <v>500</v>
      </c>
      <c r="M2492">
        <v>500</v>
      </c>
      <c r="N2492">
        <v>500</v>
      </c>
    </row>
    <row r="2493" spans="1:14" x14ac:dyDescent="0.25">
      <c r="A2493" t="s">
        <v>4022</v>
      </c>
      <c r="B2493">
        <v>35</v>
      </c>
      <c r="C2493">
        <v>100</v>
      </c>
      <c r="D2493">
        <v>1</v>
      </c>
      <c r="E2493">
        <v>231</v>
      </c>
      <c r="F2493">
        <v>2251201</v>
      </c>
      <c r="G2493">
        <v>15</v>
      </c>
      <c r="H2493" t="s">
        <v>1253</v>
      </c>
      <c r="I2493">
        <v>0</v>
      </c>
      <c r="J2493">
        <v>0</v>
      </c>
      <c r="K2493" s="1">
        <v>4000</v>
      </c>
      <c r="L2493" s="1">
        <v>4000</v>
      </c>
      <c r="M2493" s="1">
        <v>4000</v>
      </c>
      <c r="N2493" s="1">
        <v>4000</v>
      </c>
    </row>
    <row r="2494" spans="1:14" x14ac:dyDescent="0.25">
      <c r="A2494" t="s">
        <v>4023</v>
      </c>
      <c r="B2494">
        <v>35</v>
      </c>
      <c r="C2494">
        <v>100</v>
      </c>
      <c r="D2494">
        <v>1</v>
      </c>
      <c r="E2494">
        <v>231</v>
      </c>
      <c r="F2494">
        <v>2251203</v>
      </c>
      <c r="G2494">
        <v>15</v>
      </c>
      <c r="H2494" t="s">
        <v>1065</v>
      </c>
      <c r="I2494">
        <v>0</v>
      </c>
      <c r="J2494">
        <v>0</v>
      </c>
      <c r="K2494" s="1">
        <v>1630</v>
      </c>
      <c r="L2494" s="1">
        <v>1630</v>
      </c>
      <c r="M2494" s="1">
        <v>1630</v>
      </c>
      <c r="N2494" s="1">
        <v>1630</v>
      </c>
    </row>
    <row r="2495" spans="1:14" x14ac:dyDescent="0.25">
      <c r="A2495" t="s">
        <v>4024</v>
      </c>
      <c r="B2495">
        <v>35</v>
      </c>
      <c r="C2495">
        <v>100</v>
      </c>
      <c r="D2495">
        <v>1</v>
      </c>
      <c r="E2495">
        <v>231</v>
      </c>
      <c r="F2495">
        <v>2251205</v>
      </c>
      <c r="G2495">
        <v>15</v>
      </c>
      <c r="H2495" t="s">
        <v>3987</v>
      </c>
      <c r="I2495">
        <v>0</v>
      </c>
      <c r="J2495">
        <v>0</v>
      </c>
      <c r="K2495" s="1">
        <v>132000</v>
      </c>
      <c r="L2495" s="1">
        <v>165000</v>
      </c>
      <c r="M2495" s="1">
        <v>165000</v>
      </c>
      <c r="N2495" s="1">
        <v>165000</v>
      </c>
    </row>
    <row r="2496" spans="1:14" x14ac:dyDescent="0.25">
      <c r="A2496" t="s">
        <v>4025</v>
      </c>
      <c r="B2496">
        <v>35</v>
      </c>
      <c r="C2496">
        <v>100</v>
      </c>
      <c r="D2496">
        <v>1</v>
      </c>
      <c r="E2496">
        <v>231</v>
      </c>
      <c r="F2496">
        <v>2251337</v>
      </c>
      <c r="G2496">
        <v>15</v>
      </c>
      <c r="H2496" t="s">
        <v>917</v>
      </c>
      <c r="I2496">
        <v>0</v>
      </c>
      <c r="J2496">
        <v>0</v>
      </c>
      <c r="K2496" s="1">
        <v>5400</v>
      </c>
      <c r="L2496" s="1">
        <v>5400</v>
      </c>
      <c r="M2496" s="1">
        <v>5400</v>
      </c>
      <c r="N2496" s="1">
        <v>5400</v>
      </c>
    </row>
    <row r="2497" spans="1:14" x14ac:dyDescent="0.25">
      <c r="A2497" t="s">
        <v>4026</v>
      </c>
      <c r="B2497">
        <v>35</v>
      </c>
      <c r="C2497">
        <v>100</v>
      </c>
      <c r="D2497">
        <v>1</v>
      </c>
      <c r="E2497">
        <v>231</v>
      </c>
      <c r="F2497">
        <v>2261201</v>
      </c>
      <c r="G2497">
        <v>15</v>
      </c>
      <c r="H2497" t="s">
        <v>919</v>
      </c>
      <c r="I2497">
        <v>0</v>
      </c>
      <c r="J2497">
        <v>0</v>
      </c>
      <c r="K2497" s="1">
        <v>1600</v>
      </c>
      <c r="L2497" s="1">
        <v>1600</v>
      </c>
      <c r="M2497" s="1">
        <v>1600</v>
      </c>
      <c r="N2497" s="1">
        <v>1600</v>
      </c>
    </row>
    <row r="2498" spans="1:14" x14ac:dyDescent="0.25">
      <c r="A2498" t="s">
        <v>4027</v>
      </c>
      <c r="B2498">
        <v>35</v>
      </c>
      <c r="C2498">
        <v>100</v>
      </c>
      <c r="D2498">
        <v>1052</v>
      </c>
      <c r="E2498">
        <v>210</v>
      </c>
      <c r="F2498">
        <v>2211101</v>
      </c>
      <c r="G2498">
        <v>15</v>
      </c>
      <c r="H2498" t="s">
        <v>875</v>
      </c>
      <c r="I2498" s="1">
        <v>1120</v>
      </c>
      <c r="J2498" s="1">
        <v>1120</v>
      </c>
      <c r="K2498" s="1">
        <v>1120</v>
      </c>
      <c r="L2498" s="1">
        <v>1120</v>
      </c>
      <c r="M2498" s="1">
        <v>1120</v>
      </c>
      <c r="N2498" s="1">
        <v>1120</v>
      </c>
    </row>
    <row r="2499" spans="1:14" x14ac:dyDescent="0.25">
      <c r="A2499" t="s">
        <v>4028</v>
      </c>
      <c r="B2499">
        <v>35</v>
      </c>
      <c r="C2499">
        <v>100</v>
      </c>
      <c r="D2499">
        <v>1052</v>
      </c>
      <c r="E2499">
        <v>210</v>
      </c>
      <c r="F2499">
        <v>2211110</v>
      </c>
      <c r="G2499">
        <v>15</v>
      </c>
      <c r="H2499" t="s">
        <v>877</v>
      </c>
      <c r="I2499">
        <v>448</v>
      </c>
      <c r="J2499">
        <v>448</v>
      </c>
      <c r="K2499">
        <v>448</v>
      </c>
      <c r="L2499">
        <v>448</v>
      </c>
      <c r="M2499">
        <v>448</v>
      </c>
      <c r="N2499">
        <v>448</v>
      </c>
    </row>
    <row r="2500" spans="1:14" x14ac:dyDescent="0.25">
      <c r="A2500" t="s">
        <v>4029</v>
      </c>
      <c r="B2500">
        <v>35</v>
      </c>
      <c r="C2500">
        <v>100</v>
      </c>
      <c r="D2500">
        <v>1052</v>
      </c>
      <c r="E2500">
        <v>210</v>
      </c>
      <c r="F2500">
        <v>2241211</v>
      </c>
      <c r="G2500">
        <v>15</v>
      </c>
      <c r="H2500" t="s">
        <v>893</v>
      </c>
      <c r="I2500" s="1">
        <v>1250</v>
      </c>
      <c r="J2500" s="1">
        <v>1250</v>
      </c>
      <c r="K2500" s="1">
        <v>1250</v>
      </c>
      <c r="L2500" s="1">
        <v>1250</v>
      </c>
      <c r="M2500" s="1">
        <v>1250</v>
      </c>
      <c r="N2500" s="1">
        <v>1250</v>
      </c>
    </row>
    <row r="2501" spans="1:14" x14ac:dyDescent="0.25">
      <c r="A2501" t="s">
        <v>4030</v>
      </c>
      <c r="B2501">
        <v>35</v>
      </c>
      <c r="C2501">
        <v>100</v>
      </c>
      <c r="D2501">
        <v>1052</v>
      </c>
      <c r="E2501">
        <v>210</v>
      </c>
      <c r="F2501">
        <v>2251337</v>
      </c>
      <c r="G2501">
        <v>15</v>
      </c>
      <c r="H2501" t="s">
        <v>917</v>
      </c>
      <c r="I2501" s="1">
        <v>8000</v>
      </c>
      <c r="J2501" s="1">
        <v>8000</v>
      </c>
      <c r="K2501" s="1">
        <v>8000</v>
      </c>
      <c r="L2501" s="1">
        <v>8000</v>
      </c>
      <c r="M2501" s="1">
        <v>8000</v>
      </c>
      <c r="N2501" s="1">
        <v>8000</v>
      </c>
    </row>
    <row r="2502" spans="1:14" x14ac:dyDescent="0.25">
      <c r="A2502" t="s">
        <v>4031</v>
      </c>
      <c r="B2502">
        <v>35</v>
      </c>
      <c r="C2502">
        <v>100</v>
      </c>
      <c r="D2502">
        <v>1052</v>
      </c>
      <c r="E2502">
        <v>210</v>
      </c>
      <c r="F2502">
        <v>2261201</v>
      </c>
      <c r="G2502">
        <v>15</v>
      </c>
      <c r="H2502" t="s">
        <v>919</v>
      </c>
      <c r="I2502">
        <v>800</v>
      </c>
      <c r="J2502">
        <v>800</v>
      </c>
      <c r="K2502">
        <v>800</v>
      </c>
      <c r="L2502">
        <v>800</v>
      </c>
      <c r="M2502">
        <v>800</v>
      </c>
      <c r="N2502">
        <v>800</v>
      </c>
    </row>
    <row r="2503" spans="1:14" x14ac:dyDescent="0.25">
      <c r="A2503" t="s">
        <v>4032</v>
      </c>
      <c r="B2503">
        <v>35</v>
      </c>
      <c r="C2503">
        <v>100</v>
      </c>
      <c r="D2503">
        <v>1052</v>
      </c>
      <c r="E2503">
        <v>240</v>
      </c>
      <c r="F2503">
        <v>2111201</v>
      </c>
      <c r="G2503">
        <v>15</v>
      </c>
      <c r="H2503" t="s">
        <v>859</v>
      </c>
      <c r="I2503" s="1">
        <v>19550</v>
      </c>
      <c r="J2503" s="1">
        <v>34280</v>
      </c>
      <c r="K2503" s="1">
        <v>34280</v>
      </c>
      <c r="L2503" s="1">
        <v>18200</v>
      </c>
      <c r="M2503" s="1">
        <v>18200</v>
      </c>
      <c r="N2503" s="1">
        <v>18200</v>
      </c>
    </row>
    <row r="2504" spans="1:14" x14ac:dyDescent="0.25">
      <c r="A2504" t="s">
        <v>4033</v>
      </c>
      <c r="B2504">
        <v>35</v>
      </c>
      <c r="C2504">
        <v>100</v>
      </c>
      <c r="D2504">
        <v>1052</v>
      </c>
      <c r="E2504">
        <v>240</v>
      </c>
      <c r="F2504">
        <v>2211101</v>
      </c>
      <c r="G2504">
        <v>15</v>
      </c>
      <c r="H2504" t="s">
        <v>875</v>
      </c>
      <c r="I2504" s="1">
        <v>10080</v>
      </c>
      <c r="J2504" s="1">
        <v>4080</v>
      </c>
      <c r="K2504" s="1">
        <v>4080</v>
      </c>
      <c r="L2504" s="1">
        <v>4080</v>
      </c>
      <c r="M2504" s="1">
        <v>4080</v>
      </c>
      <c r="N2504" s="1">
        <v>4080</v>
      </c>
    </row>
    <row r="2505" spans="1:14" x14ac:dyDescent="0.25">
      <c r="A2505" t="s">
        <v>4034</v>
      </c>
      <c r="B2505">
        <v>35</v>
      </c>
      <c r="C2505">
        <v>100</v>
      </c>
      <c r="D2505">
        <v>1052</v>
      </c>
      <c r="E2505">
        <v>240</v>
      </c>
      <c r="F2505">
        <v>2211110</v>
      </c>
      <c r="G2505">
        <v>15</v>
      </c>
      <c r="H2505" t="s">
        <v>877</v>
      </c>
      <c r="I2505" s="1">
        <v>7240</v>
      </c>
      <c r="J2505">
        <v>800</v>
      </c>
      <c r="K2505">
        <v>800</v>
      </c>
      <c r="L2505">
        <v>800</v>
      </c>
      <c r="M2505">
        <v>800</v>
      </c>
      <c r="N2505">
        <v>800</v>
      </c>
    </row>
    <row r="2506" spans="1:14" x14ac:dyDescent="0.25">
      <c r="A2506" t="s">
        <v>4035</v>
      </c>
      <c r="B2506">
        <v>35</v>
      </c>
      <c r="C2506">
        <v>100</v>
      </c>
      <c r="D2506">
        <v>1052</v>
      </c>
      <c r="E2506">
        <v>240</v>
      </c>
      <c r="F2506">
        <v>2231101</v>
      </c>
      <c r="G2506">
        <v>15</v>
      </c>
      <c r="H2506" t="s">
        <v>2232</v>
      </c>
      <c r="I2506" s="1">
        <v>6000</v>
      </c>
      <c r="J2506">
        <v>0</v>
      </c>
      <c r="K2506" s="1">
        <v>6000</v>
      </c>
      <c r="L2506" s="1">
        <v>6000</v>
      </c>
      <c r="M2506" s="1">
        <v>6000</v>
      </c>
      <c r="N2506" s="1">
        <v>6000</v>
      </c>
    </row>
    <row r="2507" spans="1:14" x14ac:dyDescent="0.25">
      <c r="A2507" t="s">
        <v>4036</v>
      </c>
      <c r="B2507">
        <v>35</v>
      </c>
      <c r="C2507">
        <v>100</v>
      </c>
      <c r="D2507">
        <v>1052</v>
      </c>
      <c r="E2507">
        <v>240</v>
      </c>
      <c r="F2507">
        <v>2241103</v>
      </c>
      <c r="G2507">
        <v>15</v>
      </c>
      <c r="H2507" t="s">
        <v>883</v>
      </c>
      <c r="I2507" s="1">
        <v>1348</v>
      </c>
      <c r="J2507" s="1">
        <v>1348</v>
      </c>
      <c r="K2507" s="1">
        <v>1348</v>
      </c>
      <c r="L2507" s="1">
        <v>1348</v>
      </c>
      <c r="M2507" s="1">
        <v>1348</v>
      </c>
      <c r="N2507" s="1">
        <v>1348</v>
      </c>
    </row>
    <row r="2508" spans="1:14" x14ac:dyDescent="0.25">
      <c r="A2508" t="s">
        <v>4037</v>
      </c>
      <c r="B2508">
        <v>35</v>
      </c>
      <c r="C2508">
        <v>100</v>
      </c>
      <c r="D2508">
        <v>1052</v>
      </c>
      <c r="E2508">
        <v>240</v>
      </c>
      <c r="F2508">
        <v>2241205</v>
      </c>
      <c r="G2508">
        <v>15</v>
      </c>
      <c r="H2508" t="s">
        <v>887</v>
      </c>
      <c r="I2508" s="1">
        <v>1000</v>
      </c>
      <c r="J2508" s="1">
        <v>1000</v>
      </c>
      <c r="K2508" s="1">
        <v>1000</v>
      </c>
      <c r="L2508" s="1">
        <v>1000</v>
      </c>
      <c r="M2508" s="1">
        <v>1000</v>
      </c>
      <c r="N2508" s="1">
        <v>1000</v>
      </c>
    </row>
    <row r="2509" spans="1:14" x14ac:dyDescent="0.25">
      <c r="A2509" t="s">
        <v>4038</v>
      </c>
      <c r="B2509">
        <v>35</v>
      </c>
      <c r="C2509">
        <v>100</v>
      </c>
      <c r="D2509">
        <v>1052</v>
      </c>
      <c r="E2509">
        <v>240</v>
      </c>
      <c r="F2509">
        <v>2241211</v>
      </c>
      <c r="G2509">
        <v>15</v>
      </c>
      <c r="H2509" t="s">
        <v>893</v>
      </c>
      <c r="I2509" s="1">
        <v>25000</v>
      </c>
      <c r="J2509" s="1">
        <v>15000</v>
      </c>
      <c r="K2509" s="1">
        <v>15000</v>
      </c>
      <c r="L2509" s="1">
        <v>15000</v>
      </c>
      <c r="M2509" s="1">
        <v>15000</v>
      </c>
      <c r="N2509" s="1">
        <v>15000</v>
      </c>
    </row>
    <row r="2510" spans="1:14" x14ac:dyDescent="0.25">
      <c r="A2510" t="s">
        <v>4039</v>
      </c>
      <c r="B2510">
        <v>35</v>
      </c>
      <c r="C2510">
        <v>100</v>
      </c>
      <c r="D2510">
        <v>1052</v>
      </c>
      <c r="E2510">
        <v>240</v>
      </c>
      <c r="F2510">
        <v>2241299</v>
      </c>
      <c r="G2510">
        <v>15</v>
      </c>
      <c r="H2510" t="s">
        <v>899</v>
      </c>
      <c r="I2510" s="1">
        <v>9454</v>
      </c>
      <c r="J2510" s="1">
        <v>4704</v>
      </c>
      <c r="K2510" s="1">
        <v>4704</v>
      </c>
      <c r="L2510" s="1">
        <v>4704</v>
      </c>
      <c r="M2510" s="1">
        <v>4704</v>
      </c>
      <c r="N2510" s="1">
        <v>4704</v>
      </c>
    </row>
    <row r="2511" spans="1:14" x14ac:dyDescent="0.25">
      <c r="A2511" t="s">
        <v>4040</v>
      </c>
      <c r="B2511">
        <v>35</v>
      </c>
      <c r="C2511">
        <v>100</v>
      </c>
      <c r="D2511">
        <v>1052</v>
      </c>
      <c r="E2511">
        <v>240</v>
      </c>
      <c r="F2511">
        <v>2251101</v>
      </c>
      <c r="G2511">
        <v>15</v>
      </c>
      <c r="H2511" t="s">
        <v>901</v>
      </c>
      <c r="I2511">
        <v>176</v>
      </c>
      <c r="J2511">
        <v>800</v>
      </c>
      <c r="K2511">
        <v>800</v>
      </c>
      <c r="L2511">
        <v>800</v>
      </c>
      <c r="M2511">
        <v>800</v>
      </c>
      <c r="N2511">
        <v>800</v>
      </c>
    </row>
    <row r="2512" spans="1:14" x14ac:dyDescent="0.25">
      <c r="A2512" t="s">
        <v>4041</v>
      </c>
      <c r="B2512">
        <v>35</v>
      </c>
      <c r="C2512">
        <v>100</v>
      </c>
      <c r="D2512">
        <v>1052</v>
      </c>
      <c r="E2512">
        <v>240</v>
      </c>
      <c r="F2512">
        <v>2251107</v>
      </c>
      <c r="G2512">
        <v>15</v>
      </c>
      <c r="H2512" t="s">
        <v>903</v>
      </c>
      <c r="I2512" s="1">
        <v>7000</v>
      </c>
      <c r="J2512" s="1">
        <v>3200</v>
      </c>
      <c r="K2512" s="1">
        <v>3200</v>
      </c>
      <c r="L2512" s="1">
        <v>3200</v>
      </c>
      <c r="M2512" s="1">
        <v>3200</v>
      </c>
      <c r="N2512" s="1">
        <v>3200</v>
      </c>
    </row>
    <row r="2513" spans="1:14" x14ac:dyDescent="0.25">
      <c r="A2513" t="s">
        <v>4042</v>
      </c>
      <c r="B2513">
        <v>35</v>
      </c>
      <c r="C2513">
        <v>100</v>
      </c>
      <c r="D2513">
        <v>1052</v>
      </c>
      <c r="E2513">
        <v>240</v>
      </c>
      <c r="F2513">
        <v>2251128</v>
      </c>
      <c r="G2513">
        <v>15</v>
      </c>
      <c r="H2513" t="s">
        <v>907</v>
      </c>
      <c r="I2513">
        <v>800</v>
      </c>
      <c r="J2513">
        <v>300</v>
      </c>
      <c r="K2513">
        <v>300</v>
      </c>
      <c r="L2513">
        <v>300</v>
      </c>
      <c r="M2513">
        <v>300</v>
      </c>
      <c r="N2513">
        <v>300</v>
      </c>
    </row>
    <row r="2514" spans="1:14" x14ac:dyDescent="0.25">
      <c r="A2514" t="s">
        <v>4043</v>
      </c>
      <c r="B2514">
        <v>35</v>
      </c>
      <c r="C2514">
        <v>100</v>
      </c>
      <c r="D2514">
        <v>1052</v>
      </c>
      <c r="E2514">
        <v>240</v>
      </c>
      <c r="F2514">
        <v>2251201</v>
      </c>
      <c r="G2514">
        <v>15</v>
      </c>
      <c r="H2514" t="s">
        <v>1253</v>
      </c>
      <c r="I2514" s="1">
        <v>8000</v>
      </c>
      <c r="J2514" s="1">
        <v>2000</v>
      </c>
      <c r="K2514" s="1">
        <v>2000</v>
      </c>
      <c r="L2514" s="1">
        <v>2000</v>
      </c>
      <c r="M2514" s="1">
        <v>2000</v>
      </c>
      <c r="N2514" s="1">
        <v>2000</v>
      </c>
    </row>
    <row r="2515" spans="1:14" x14ac:dyDescent="0.25">
      <c r="A2515" t="s">
        <v>4044</v>
      </c>
      <c r="B2515">
        <v>35</v>
      </c>
      <c r="C2515">
        <v>100</v>
      </c>
      <c r="D2515">
        <v>1052</v>
      </c>
      <c r="E2515">
        <v>240</v>
      </c>
      <c r="F2515">
        <v>2251203</v>
      </c>
      <c r="G2515">
        <v>15</v>
      </c>
      <c r="H2515" t="s">
        <v>1065</v>
      </c>
      <c r="I2515" s="1">
        <v>3130</v>
      </c>
      <c r="J2515">
        <v>500</v>
      </c>
      <c r="K2515">
        <v>500</v>
      </c>
      <c r="L2515">
        <v>500</v>
      </c>
      <c r="M2515">
        <v>500</v>
      </c>
      <c r="N2515">
        <v>500</v>
      </c>
    </row>
    <row r="2516" spans="1:14" x14ac:dyDescent="0.25">
      <c r="A2516" t="s">
        <v>4045</v>
      </c>
      <c r="B2516">
        <v>35</v>
      </c>
      <c r="C2516">
        <v>100</v>
      </c>
      <c r="D2516">
        <v>1052</v>
      </c>
      <c r="E2516">
        <v>240</v>
      </c>
      <c r="F2516">
        <v>2251205</v>
      </c>
      <c r="G2516">
        <v>15</v>
      </c>
      <c r="H2516" t="s">
        <v>3987</v>
      </c>
      <c r="I2516" s="1">
        <v>313962</v>
      </c>
      <c r="J2516" s="1">
        <v>406541</v>
      </c>
      <c r="K2516" s="1">
        <v>406541</v>
      </c>
      <c r="L2516" s="1">
        <v>359000</v>
      </c>
      <c r="M2516" s="1">
        <v>359000</v>
      </c>
      <c r="N2516" s="1">
        <v>359000</v>
      </c>
    </row>
    <row r="2517" spans="1:14" x14ac:dyDescent="0.25">
      <c r="A2517" t="s">
        <v>4046</v>
      </c>
      <c r="B2517">
        <v>35</v>
      </c>
      <c r="C2517">
        <v>100</v>
      </c>
      <c r="D2517">
        <v>1052</v>
      </c>
      <c r="E2517">
        <v>240</v>
      </c>
      <c r="F2517">
        <v>2251302</v>
      </c>
      <c r="G2517">
        <v>15</v>
      </c>
      <c r="H2517" t="s">
        <v>911</v>
      </c>
      <c r="I2517" s="1">
        <v>5000</v>
      </c>
      <c r="J2517" s="1">
        <v>5000</v>
      </c>
      <c r="K2517" s="1">
        <v>5000</v>
      </c>
      <c r="L2517" s="1">
        <v>5000</v>
      </c>
      <c r="M2517" s="1">
        <v>5000</v>
      </c>
      <c r="N2517" s="1">
        <v>5000</v>
      </c>
    </row>
    <row r="2518" spans="1:14" x14ac:dyDescent="0.25">
      <c r="A2518" t="s">
        <v>4047</v>
      </c>
      <c r="B2518">
        <v>35</v>
      </c>
      <c r="C2518">
        <v>100</v>
      </c>
      <c r="D2518">
        <v>1052</v>
      </c>
      <c r="E2518">
        <v>240</v>
      </c>
      <c r="F2518">
        <v>2251303</v>
      </c>
      <c r="G2518">
        <v>15</v>
      </c>
      <c r="H2518" t="s">
        <v>1016</v>
      </c>
      <c r="I2518" s="1">
        <v>1000</v>
      </c>
      <c r="J2518" s="1">
        <v>1000</v>
      </c>
      <c r="K2518" s="1">
        <v>1000</v>
      </c>
      <c r="L2518" s="1">
        <v>1000</v>
      </c>
      <c r="M2518" s="1">
        <v>1000</v>
      </c>
      <c r="N2518" s="1">
        <v>1000</v>
      </c>
    </row>
    <row r="2519" spans="1:14" x14ac:dyDescent="0.25">
      <c r="A2519" t="s">
        <v>4048</v>
      </c>
      <c r="B2519">
        <v>35</v>
      </c>
      <c r="C2519">
        <v>100</v>
      </c>
      <c r="D2519">
        <v>1052</v>
      </c>
      <c r="E2519">
        <v>240</v>
      </c>
      <c r="F2519">
        <v>2251337</v>
      </c>
      <c r="G2519">
        <v>15</v>
      </c>
      <c r="H2519" t="s">
        <v>917</v>
      </c>
      <c r="I2519" s="1">
        <v>5400</v>
      </c>
      <c r="J2519">
        <v>0</v>
      </c>
      <c r="K2519">
        <v>0</v>
      </c>
      <c r="L2519">
        <v>0</v>
      </c>
      <c r="M2519">
        <v>0</v>
      </c>
      <c r="N2519">
        <v>0</v>
      </c>
    </row>
    <row r="2520" spans="1:14" x14ac:dyDescent="0.25">
      <c r="A2520" t="s">
        <v>4049</v>
      </c>
      <c r="B2520">
        <v>35</v>
      </c>
      <c r="C2520">
        <v>100</v>
      </c>
      <c r="D2520">
        <v>1052</v>
      </c>
      <c r="E2520">
        <v>240</v>
      </c>
      <c r="F2520">
        <v>2251339</v>
      </c>
      <c r="G2520">
        <v>15</v>
      </c>
      <c r="H2520" t="s">
        <v>1018</v>
      </c>
      <c r="I2520" s="1">
        <v>24000</v>
      </c>
      <c r="J2520" s="1">
        <v>40000</v>
      </c>
      <c r="K2520" s="1">
        <v>40000</v>
      </c>
      <c r="L2520" s="1">
        <v>40000</v>
      </c>
      <c r="M2520" s="1">
        <v>40000</v>
      </c>
      <c r="N2520" s="1">
        <v>40000</v>
      </c>
    </row>
    <row r="2521" spans="1:14" x14ac:dyDescent="0.25">
      <c r="A2521" t="s">
        <v>4050</v>
      </c>
      <c r="B2521">
        <v>35</v>
      </c>
      <c r="C2521">
        <v>100</v>
      </c>
      <c r="D2521">
        <v>1052</v>
      </c>
      <c r="E2521">
        <v>240</v>
      </c>
      <c r="F2521">
        <v>2261201</v>
      </c>
      <c r="G2521">
        <v>15</v>
      </c>
      <c r="H2521" t="s">
        <v>919</v>
      </c>
      <c r="I2521" s="1">
        <v>3100</v>
      </c>
      <c r="J2521" s="1">
        <v>1500</v>
      </c>
      <c r="K2521" s="1">
        <v>1500</v>
      </c>
      <c r="L2521" s="1">
        <v>1500</v>
      </c>
      <c r="M2521" s="1">
        <v>1500</v>
      </c>
      <c r="N2521" s="1">
        <v>1500</v>
      </c>
    </row>
    <row r="2522" spans="1:14" x14ac:dyDescent="0.25">
      <c r="A2522" t="s">
        <v>4051</v>
      </c>
      <c r="B2522">
        <v>35</v>
      </c>
      <c r="C2522">
        <v>100</v>
      </c>
      <c r="D2522">
        <v>1052</v>
      </c>
      <c r="E2522">
        <v>250</v>
      </c>
      <c r="F2522">
        <v>2211101</v>
      </c>
      <c r="G2522">
        <v>15</v>
      </c>
      <c r="H2522" t="s">
        <v>875</v>
      </c>
      <c r="I2522" s="1">
        <v>4000</v>
      </c>
      <c r="J2522" s="1">
        <v>4000</v>
      </c>
      <c r="K2522" s="1">
        <v>4000</v>
      </c>
      <c r="L2522" s="1">
        <v>4000</v>
      </c>
      <c r="M2522" s="1">
        <v>4000</v>
      </c>
      <c r="N2522" s="1">
        <v>4000</v>
      </c>
    </row>
    <row r="2523" spans="1:14" x14ac:dyDescent="0.25">
      <c r="A2523" t="s">
        <v>4052</v>
      </c>
      <c r="B2523">
        <v>35</v>
      </c>
      <c r="C2523">
        <v>100</v>
      </c>
      <c r="D2523">
        <v>1052</v>
      </c>
      <c r="E2523">
        <v>250</v>
      </c>
      <c r="F2523">
        <v>2211110</v>
      </c>
      <c r="G2523">
        <v>15</v>
      </c>
      <c r="H2523" t="s">
        <v>877</v>
      </c>
      <c r="I2523" s="1">
        <v>2080</v>
      </c>
      <c r="J2523" s="1">
        <v>2080</v>
      </c>
      <c r="K2523" s="1">
        <v>2080</v>
      </c>
      <c r="L2523" s="1">
        <v>2080</v>
      </c>
      <c r="M2523" s="1">
        <v>2080</v>
      </c>
      <c r="N2523" s="1">
        <v>2080</v>
      </c>
    </row>
    <row r="2524" spans="1:14" x14ac:dyDescent="0.25">
      <c r="A2524" t="s">
        <v>4053</v>
      </c>
      <c r="B2524">
        <v>35</v>
      </c>
      <c r="C2524">
        <v>100</v>
      </c>
      <c r="D2524">
        <v>1052</v>
      </c>
      <c r="E2524">
        <v>250</v>
      </c>
      <c r="F2524">
        <v>2231101</v>
      </c>
      <c r="G2524">
        <v>15</v>
      </c>
      <c r="H2524" t="s">
        <v>2232</v>
      </c>
      <c r="I2524" s="1">
        <v>6080</v>
      </c>
      <c r="J2524" s="1">
        <v>3040</v>
      </c>
      <c r="K2524" s="1">
        <v>6080</v>
      </c>
      <c r="L2524" s="1">
        <v>6080</v>
      </c>
      <c r="M2524" s="1">
        <v>6080</v>
      </c>
      <c r="N2524" s="1">
        <v>6080</v>
      </c>
    </row>
    <row r="2525" spans="1:14" x14ac:dyDescent="0.25">
      <c r="A2525" t="s">
        <v>4054</v>
      </c>
      <c r="B2525">
        <v>35</v>
      </c>
      <c r="C2525">
        <v>100</v>
      </c>
      <c r="D2525">
        <v>1052</v>
      </c>
      <c r="E2525">
        <v>250</v>
      </c>
      <c r="F2525">
        <v>2241103</v>
      </c>
      <c r="G2525">
        <v>15</v>
      </c>
      <c r="H2525" t="s">
        <v>883</v>
      </c>
      <c r="I2525">
        <v>200</v>
      </c>
      <c r="J2525">
        <v>200</v>
      </c>
      <c r="K2525">
        <v>200</v>
      </c>
      <c r="L2525">
        <v>200</v>
      </c>
      <c r="M2525">
        <v>200</v>
      </c>
      <c r="N2525">
        <v>200</v>
      </c>
    </row>
    <row r="2526" spans="1:14" x14ac:dyDescent="0.25">
      <c r="A2526" t="s">
        <v>4055</v>
      </c>
      <c r="B2526">
        <v>35</v>
      </c>
      <c r="C2526">
        <v>100</v>
      </c>
      <c r="D2526">
        <v>1052</v>
      </c>
      <c r="E2526">
        <v>250</v>
      </c>
      <c r="F2526">
        <v>2241205</v>
      </c>
      <c r="G2526">
        <v>15</v>
      </c>
      <c r="H2526" t="s">
        <v>887</v>
      </c>
      <c r="I2526" s="1">
        <v>1000</v>
      </c>
      <c r="J2526" s="1">
        <v>1000</v>
      </c>
      <c r="K2526" s="1">
        <v>1000</v>
      </c>
      <c r="L2526" s="1">
        <v>1000</v>
      </c>
      <c r="M2526" s="1">
        <v>1000</v>
      </c>
      <c r="N2526" s="1">
        <v>1000</v>
      </c>
    </row>
    <row r="2527" spans="1:14" x14ac:dyDescent="0.25">
      <c r="A2527" t="s">
        <v>4056</v>
      </c>
      <c r="B2527">
        <v>35</v>
      </c>
      <c r="C2527">
        <v>100</v>
      </c>
      <c r="D2527">
        <v>1052</v>
      </c>
      <c r="E2527">
        <v>250</v>
      </c>
      <c r="F2527">
        <v>2241211</v>
      </c>
      <c r="G2527">
        <v>15</v>
      </c>
      <c r="H2527" t="s">
        <v>893</v>
      </c>
      <c r="I2527" s="1">
        <v>5000</v>
      </c>
      <c r="J2527" s="1">
        <v>5000</v>
      </c>
      <c r="K2527" s="1">
        <v>5000</v>
      </c>
      <c r="L2527" s="1">
        <v>5000</v>
      </c>
      <c r="M2527" s="1">
        <v>5000</v>
      </c>
      <c r="N2527" s="1">
        <v>5000</v>
      </c>
    </row>
    <row r="2528" spans="1:14" x14ac:dyDescent="0.25">
      <c r="A2528" t="s">
        <v>4057</v>
      </c>
      <c r="B2528">
        <v>35</v>
      </c>
      <c r="C2528">
        <v>100</v>
      </c>
      <c r="D2528">
        <v>1052</v>
      </c>
      <c r="E2528">
        <v>250</v>
      </c>
      <c r="F2528">
        <v>2251101</v>
      </c>
      <c r="G2528">
        <v>15</v>
      </c>
      <c r="H2528" t="s">
        <v>901</v>
      </c>
      <c r="I2528">
        <v>960</v>
      </c>
      <c r="J2528">
        <v>960</v>
      </c>
      <c r="K2528">
        <v>960</v>
      </c>
      <c r="L2528">
        <v>960</v>
      </c>
      <c r="M2528">
        <v>960</v>
      </c>
      <c r="N2528">
        <v>960</v>
      </c>
    </row>
    <row r="2529" spans="1:14" x14ac:dyDescent="0.25">
      <c r="A2529" t="s">
        <v>4058</v>
      </c>
      <c r="B2529">
        <v>35</v>
      </c>
      <c r="C2529">
        <v>100</v>
      </c>
      <c r="D2529">
        <v>1052</v>
      </c>
      <c r="E2529">
        <v>250</v>
      </c>
      <c r="F2529">
        <v>2251107</v>
      </c>
      <c r="G2529">
        <v>15</v>
      </c>
      <c r="H2529" t="s">
        <v>903</v>
      </c>
      <c r="I2529" s="1">
        <v>1600</v>
      </c>
      <c r="J2529" s="1">
        <v>1600</v>
      </c>
      <c r="K2529" s="1">
        <v>1600</v>
      </c>
      <c r="L2529" s="1">
        <v>1600</v>
      </c>
      <c r="M2529" s="1">
        <v>1600</v>
      </c>
      <c r="N2529" s="1">
        <v>1600</v>
      </c>
    </row>
    <row r="2530" spans="1:14" x14ac:dyDescent="0.25">
      <c r="A2530" t="s">
        <v>4059</v>
      </c>
      <c r="B2530">
        <v>35</v>
      </c>
      <c r="C2530">
        <v>100</v>
      </c>
      <c r="D2530">
        <v>1052</v>
      </c>
      <c r="E2530">
        <v>250</v>
      </c>
      <c r="F2530">
        <v>2251201</v>
      </c>
      <c r="G2530">
        <v>15</v>
      </c>
      <c r="H2530" t="s">
        <v>1253</v>
      </c>
      <c r="I2530" s="1">
        <v>1750</v>
      </c>
      <c r="J2530" s="1">
        <v>1750</v>
      </c>
      <c r="K2530" s="1">
        <v>1750</v>
      </c>
      <c r="L2530" s="1">
        <v>1750</v>
      </c>
      <c r="M2530" s="1">
        <v>1750</v>
      </c>
      <c r="N2530" s="1">
        <v>1750</v>
      </c>
    </row>
    <row r="2531" spans="1:14" x14ac:dyDescent="0.25">
      <c r="A2531" t="s">
        <v>4060</v>
      </c>
      <c r="B2531">
        <v>35</v>
      </c>
      <c r="C2531">
        <v>100</v>
      </c>
      <c r="D2531">
        <v>1052</v>
      </c>
      <c r="E2531">
        <v>250</v>
      </c>
      <c r="F2531">
        <v>2251203</v>
      </c>
      <c r="G2531">
        <v>15</v>
      </c>
      <c r="H2531" t="s">
        <v>1065</v>
      </c>
      <c r="I2531">
        <v>400</v>
      </c>
      <c r="J2531">
        <v>400</v>
      </c>
      <c r="K2531">
        <v>400</v>
      </c>
      <c r="L2531">
        <v>400</v>
      </c>
      <c r="M2531">
        <v>400</v>
      </c>
      <c r="N2531">
        <v>400</v>
      </c>
    </row>
    <row r="2532" spans="1:14" x14ac:dyDescent="0.25">
      <c r="A2532" t="s">
        <v>4061</v>
      </c>
      <c r="B2532">
        <v>35</v>
      </c>
      <c r="C2532">
        <v>100</v>
      </c>
      <c r="D2532">
        <v>1052</v>
      </c>
      <c r="E2532">
        <v>250</v>
      </c>
      <c r="F2532">
        <v>2251205</v>
      </c>
      <c r="G2532">
        <v>15</v>
      </c>
      <c r="H2532" t="s">
        <v>3987</v>
      </c>
      <c r="I2532" s="1">
        <v>125683</v>
      </c>
      <c r="J2532" s="1">
        <v>155124</v>
      </c>
      <c r="K2532" s="1">
        <v>155124</v>
      </c>
      <c r="L2532" s="1">
        <v>169665</v>
      </c>
      <c r="M2532" s="1">
        <v>169665</v>
      </c>
      <c r="N2532" s="1">
        <v>169665</v>
      </c>
    </row>
    <row r="2533" spans="1:14" x14ac:dyDescent="0.25">
      <c r="A2533" t="s">
        <v>4062</v>
      </c>
      <c r="B2533">
        <v>35</v>
      </c>
      <c r="C2533">
        <v>100</v>
      </c>
      <c r="D2533">
        <v>1052</v>
      </c>
      <c r="E2533">
        <v>250</v>
      </c>
      <c r="F2533">
        <v>2251302</v>
      </c>
      <c r="G2533">
        <v>15</v>
      </c>
      <c r="H2533" t="s">
        <v>911</v>
      </c>
      <c r="I2533" s="1">
        <v>5000</v>
      </c>
      <c r="J2533" s="1">
        <v>5000</v>
      </c>
      <c r="K2533" s="1">
        <v>5000</v>
      </c>
      <c r="L2533" s="1">
        <v>5000</v>
      </c>
      <c r="M2533" s="1">
        <v>5000</v>
      </c>
      <c r="N2533" s="1">
        <v>5000</v>
      </c>
    </row>
    <row r="2534" spans="1:14" x14ac:dyDescent="0.25">
      <c r="A2534" t="s">
        <v>4063</v>
      </c>
      <c r="B2534">
        <v>35</v>
      </c>
      <c r="C2534">
        <v>100</v>
      </c>
      <c r="D2534">
        <v>1052</v>
      </c>
      <c r="E2534">
        <v>250</v>
      </c>
      <c r="F2534">
        <v>2251303</v>
      </c>
      <c r="G2534">
        <v>15</v>
      </c>
      <c r="H2534" t="s">
        <v>1016</v>
      </c>
      <c r="I2534" s="1">
        <v>1000</v>
      </c>
      <c r="J2534">
        <v>0</v>
      </c>
      <c r="K2534" s="1">
        <v>1000</v>
      </c>
      <c r="L2534" s="1">
        <v>1000</v>
      </c>
      <c r="M2534" s="1">
        <v>1000</v>
      </c>
      <c r="N2534" s="1">
        <v>1000</v>
      </c>
    </row>
    <row r="2535" spans="1:14" x14ac:dyDescent="0.25">
      <c r="A2535" t="s">
        <v>4064</v>
      </c>
      <c r="B2535">
        <v>35</v>
      </c>
      <c r="C2535">
        <v>100</v>
      </c>
      <c r="D2535">
        <v>1052</v>
      </c>
      <c r="E2535">
        <v>250</v>
      </c>
      <c r="F2535">
        <v>2261201</v>
      </c>
      <c r="G2535">
        <v>15</v>
      </c>
      <c r="H2535" t="s">
        <v>919</v>
      </c>
      <c r="I2535" s="1">
        <v>1000</v>
      </c>
      <c r="J2535" s="1">
        <v>1000</v>
      </c>
      <c r="K2535" s="1">
        <v>1000</v>
      </c>
      <c r="L2535" s="1">
        <v>1000</v>
      </c>
      <c r="M2535" s="1">
        <v>1000</v>
      </c>
      <c r="N2535" s="1">
        <v>1000</v>
      </c>
    </row>
    <row r="2536" spans="1:14" x14ac:dyDescent="0.25">
      <c r="A2536" t="s">
        <v>4065</v>
      </c>
      <c r="B2536">
        <v>35</v>
      </c>
      <c r="C2536">
        <v>100</v>
      </c>
      <c r="D2536">
        <v>1052</v>
      </c>
      <c r="E2536">
        <v>261</v>
      </c>
      <c r="F2536">
        <v>2111201</v>
      </c>
      <c r="G2536">
        <v>15</v>
      </c>
      <c r="H2536" t="s">
        <v>859</v>
      </c>
      <c r="I2536">
        <v>0</v>
      </c>
      <c r="J2536" s="1">
        <v>5814</v>
      </c>
      <c r="K2536" s="1">
        <v>5814</v>
      </c>
      <c r="L2536">
        <v>0</v>
      </c>
      <c r="M2536">
        <v>0</v>
      </c>
      <c r="N2536">
        <v>0</v>
      </c>
    </row>
    <row r="2537" spans="1:14" x14ac:dyDescent="0.25">
      <c r="A2537" t="s">
        <v>4066</v>
      </c>
      <c r="B2537">
        <v>35</v>
      </c>
      <c r="C2537">
        <v>100</v>
      </c>
      <c r="D2537">
        <v>1052</v>
      </c>
      <c r="E2537">
        <v>261</v>
      </c>
      <c r="F2537">
        <v>2211101</v>
      </c>
      <c r="G2537">
        <v>15</v>
      </c>
      <c r="H2537" t="s">
        <v>875</v>
      </c>
      <c r="I2537" s="1">
        <v>7342</v>
      </c>
      <c r="J2537" s="1">
        <v>4000</v>
      </c>
      <c r="K2537" s="1">
        <v>8000</v>
      </c>
      <c r="L2537" s="1">
        <v>8000</v>
      </c>
      <c r="M2537" s="1">
        <v>8000</v>
      </c>
      <c r="N2537" s="1">
        <v>8000</v>
      </c>
    </row>
    <row r="2538" spans="1:14" x14ac:dyDescent="0.25">
      <c r="A2538" t="s">
        <v>4067</v>
      </c>
      <c r="B2538">
        <v>35</v>
      </c>
      <c r="C2538">
        <v>100</v>
      </c>
      <c r="D2538">
        <v>1052</v>
      </c>
      <c r="E2538">
        <v>261</v>
      </c>
      <c r="F2538">
        <v>2211110</v>
      </c>
      <c r="G2538">
        <v>15</v>
      </c>
      <c r="H2538" t="s">
        <v>877</v>
      </c>
      <c r="I2538" s="1">
        <v>6519</v>
      </c>
      <c r="J2538" s="1">
        <v>3500</v>
      </c>
      <c r="K2538" s="1">
        <v>7000</v>
      </c>
      <c r="L2538" s="1">
        <v>7000</v>
      </c>
      <c r="M2538" s="1">
        <v>7000</v>
      </c>
      <c r="N2538" s="1">
        <v>7000</v>
      </c>
    </row>
    <row r="2539" spans="1:14" x14ac:dyDescent="0.25">
      <c r="A2539" t="s">
        <v>4068</v>
      </c>
      <c r="B2539">
        <v>35</v>
      </c>
      <c r="C2539">
        <v>100</v>
      </c>
      <c r="D2539">
        <v>1052</v>
      </c>
      <c r="E2539">
        <v>261</v>
      </c>
      <c r="F2539">
        <v>2231101</v>
      </c>
      <c r="G2539">
        <v>15</v>
      </c>
      <c r="H2539" t="s">
        <v>2232</v>
      </c>
      <c r="I2539">
        <v>248</v>
      </c>
      <c r="J2539">
        <v>500</v>
      </c>
      <c r="K2539" s="1">
        <v>1000</v>
      </c>
      <c r="L2539" s="1">
        <v>1000</v>
      </c>
      <c r="M2539" s="1">
        <v>1000</v>
      </c>
      <c r="N2539" s="1">
        <v>1000</v>
      </c>
    </row>
    <row r="2540" spans="1:14" x14ac:dyDescent="0.25">
      <c r="A2540" t="s">
        <v>4069</v>
      </c>
      <c r="B2540">
        <v>35</v>
      </c>
      <c r="C2540">
        <v>100</v>
      </c>
      <c r="D2540">
        <v>1052</v>
      </c>
      <c r="E2540">
        <v>261</v>
      </c>
      <c r="F2540">
        <v>2241103</v>
      </c>
      <c r="G2540">
        <v>15</v>
      </c>
      <c r="H2540" t="s">
        <v>883</v>
      </c>
      <c r="I2540" s="1">
        <v>1641</v>
      </c>
      <c r="J2540">
        <v>0</v>
      </c>
      <c r="K2540">
        <v>0</v>
      </c>
      <c r="L2540">
        <v>0</v>
      </c>
      <c r="M2540">
        <v>0</v>
      </c>
      <c r="N2540">
        <v>0</v>
      </c>
    </row>
    <row r="2541" spans="1:14" x14ac:dyDescent="0.25">
      <c r="A2541" t="s">
        <v>4070</v>
      </c>
      <c r="B2541">
        <v>35</v>
      </c>
      <c r="C2541">
        <v>100</v>
      </c>
      <c r="D2541">
        <v>1052</v>
      </c>
      <c r="E2541">
        <v>261</v>
      </c>
      <c r="F2541">
        <v>2241201</v>
      </c>
      <c r="G2541">
        <v>15</v>
      </c>
      <c r="H2541" t="s">
        <v>885</v>
      </c>
      <c r="I2541">
        <v>0</v>
      </c>
      <c r="J2541">
        <v>500</v>
      </c>
      <c r="K2541" s="1">
        <v>1000</v>
      </c>
      <c r="L2541" s="1">
        <v>1000</v>
      </c>
      <c r="M2541" s="1">
        <v>1000</v>
      </c>
      <c r="N2541" s="1">
        <v>1000</v>
      </c>
    </row>
    <row r="2542" spans="1:14" x14ac:dyDescent="0.25">
      <c r="A2542" t="s">
        <v>4071</v>
      </c>
      <c r="B2542">
        <v>35</v>
      </c>
      <c r="C2542">
        <v>100</v>
      </c>
      <c r="D2542">
        <v>1052</v>
      </c>
      <c r="E2542">
        <v>261</v>
      </c>
      <c r="F2542">
        <v>2241205</v>
      </c>
      <c r="G2542">
        <v>15</v>
      </c>
      <c r="H2542" t="s">
        <v>887</v>
      </c>
      <c r="I2542" s="1">
        <v>1620</v>
      </c>
      <c r="J2542">
        <v>750</v>
      </c>
      <c r="K2542" s="1">
        <v>1800</v>
      </c>
      <c r="L2542" s="1">
        <v>1500</v>
      </c>
      <c r="M2542" s="1">
        <v>1500</v>
      </c>
      <c r="N2542" s="1">
        <v>1500</v>
      </c>
    </row>
    <row r="2543" spans="1:14" x14ac:dyDescent="0.25">
      <c r="A2543" t="s">
        <v>4072</v>
      </c>
      <c r="B2543">
        <v>35</v>
      </c>
      <c r="C2543">
        <v>100</v>
      </c>
      <c r="D2543">
        <v>1052</v>
      </c>
      <c r="E2543">
        <v>261</v>
      </c>
      <c r="F2543">
        <v>2241206</v>
      </c>
      <c r="G2543">
        <v>15</v>
      </c>
      <c r="H2543" t="s">
        <v>889</v>
      </c>
      <c r="I2543">
        <v>800</v>
      </c>
      <c r="J2543">
        <v>640</v>
      </c>
      <c r="K2543" s="1">
        <v>1280</v>
      </c>
      <c r="L2543" s="1">
        <v>1280</v>
      </c>
      <c r="M2543" s="1">
        <v>1280</v>
      </c>
      <c r="N2543" s="1">
        <v>1280</v>
      </c>
    </row>
    <row r="2544" spans="1:14" x14ac:dyDescent="0.25">
      <c r="A2544" t="s">
        <v>4073</v>
      </c>
      <c r="B2544">
        <v>35</v>
      </c>
      <c r="C2544">
        <v>100</v>
      </c>
      <c r="D2544">
        <v>1052</v>
      </c>
      <c r="E2544">
        <v>261</v>
      </c>
      <c r="F2544">
        <v>2241211</v>
      </c>
      <c r="G2544">
        <v>15</v>
      </c>
      <c r="H2544" t="s">
        <v>893</v>
      </c>
      <c r="I2544" s="1">
        <v>8460</v>
      </c>
      <c r="J2544" s="1">
        <v>5000</v>
      </c>
      <c r="K2544" s="1">
        <v>10000</v>
      </c>
      <c r="L2544" s="1">
        <v>10000</v>
      </c>
      <c r="M2544" s="1">
        <v>10000</v>
      </c>
      <c r="N2544" s="1">
        <v>10000</v>
      </c>
    </row>
    <row r="2545" spans="1:14" x14ac:dyDescent="0.25">
      <c r="A2545" t="s">
        <v>4074</v>
      </c>
      <c r="B2545">
        <v>35</v>
      </c>
      <c r="C2545">
        <v>100</v>
      </c>
      <c r="D2545">
        <v>1052</v>
      </c>
      <c r="E2545">
        <v>261</v>
      </c>
      <c r="F2545">
        <v>2241299</v>
      </c>
      <c r="G2545">
        <v>15</v>
      </c>
      <c r="H2545" t="s">
        <v>899</v>
      </c>
      <c r="I2545" s="1">
        <v>5384</v>
      </c>
      <c r="J2545">
        <v>0</v>
      </c>
      <c r="K2545" s="1">
        <v>5000</v>
      </c>
      <c r="L2545" s="1">
        <v>5000</v>
      </c>
      <c r="M2545" s="1">
        <v>5000</v>
      </c>
      <c r="N2545" s="1">
        <v>5000</v>
      </c>
    </row>
    <row r="2546" spans="1:14" x14ac:dyDescent="0.25">
      <c r="A2546" t="s">
        <v>4075</v>
      </c>
      <c r="B2546">
        <v>35</v>
      </c>
      <c r="C2546">
        <v>100</v>
      </c>
      <c r="D2546">
        <v>1052</v>
      </c>
      <c r="E2546">
        <v>261</v>
      </c>
      <c r="F2546">
        <v>2251101</v>
      </c>
      <c r="G2546">
        <v>15</v>
      </c>
      <c r="H2546" t="s">
        <v>901</v>
      </c>
      <c r="I2546" s="1">
        <v>2492</v>
      </c>
      <c r="J2546" s="1">
        <v>1500</v>
      </c>
      <c r="K2546" s="1">
        <v>3000</v>
      </c>
      <c r="L2546" s="1">
        <v>3000</v>
      </c>
      <c r="M2546" s="1">
        <v>3000</v>
      </c>
      <c r="N2546" s="1">
        <v>3000</v>
      </c>
    </row>
    <row r="2547" spans="1:14" x14ac:dyDescent="0.25">
      <c r="A2547" t="s">
        <v>4076</v>
      </c>
      <c r="B2547">
        <v>35</v>
      </c>
      <c r="C2547">
        <v>100</v>
      </c>
      <c r="D2547">
        <v>1052</v>
      </c>
      <c r="E2547">
        <v>261</v>
      </c>
      <c r="F2547">
        <v>2251102</v>
      </c>
      <c r="G2547">
        <v>15</v>
      </c>
      <c r="H2547" t="s">
        <v>1055</v>
      </c>
      <c r="I2547" s="1">
        <v>1050</v>
      </c>
      <c r="J2547">
        <v>500</v>
      </c>
      <c r="K2547" s="1">
        <v>1000</v>
      </c>
      <c r="L2547" s="1">
        <v>1000</v>
      </c>
      <c r="M2547" s="1">
        <v>1000</v>
      </c>
      <c r="N2547" s="1">
        <v>1000</v>
      </c>
    </row>
    <row r="2548" spans="1:14" x14ac:dyDescent="0.25">
      <c r="A2548" t="s">
        <v>4077</v>
      </c>
      <c r="B2548">
        <v>35</v>
      </c>
      <c r="C2548">
        <v>100</v>
      </c>
      <c r="D2548">
        <v>1052</v>
      </c>
      <c r="E2548">
        <v>261</v>
      </c>
      <c r="F2548">
        <v>2251107</v>
      </c>
      <c r="G2548">
        <v>15</v>
      </c>
      <c r="H2548" t="s">
        <v>903</v>
      </c>
      <c r="I2548" s="1">
        <v>1020</v>
      </c>
      <c r="J2548" s="1">
        <v>1100</v>
      </c>
      <c r="K2548" s="1">
        <v>2200</v>
      </c>
      <c r="L2548" s="1">
        <v>2200</v>
      </c>
      <c r="M2548" s="1">
        <v>2200</v>
      </c>
      <c r="N2548" s="1">
        <v>2200</v>
      </c>
    </row>
    <row r="2549" spans="1:14" x14ac:dyDescent="0.25">
      <c r="A2549" t="s">
        <v>4078</v>
      </c>
      <c r="B2549">
        <v>35</v>
      </c>
      <c r="C2549">
        <v>100</v>
      </c>
      <c r="D2549">
        <v>1052</v>
      </c>
      <c r="E2549">
        <v>261</v>
      </c>
      <c r="F2549">
        <v>2251128</v>
      </c>
      <c r="G2549">
        <v>15</v>
      </c>
      <c r="H2549" t="s">
        <v>907</v>
      </c>
      <c r="I2549" s="1">
        <v>2949</v>
      </c>
      <c r="J2549" s="1">
        <v>1100</v>
      </c>
      <c r="K2549" s="1">
        <v>2200</v>
      </c>
      <c r="L2549" s="1">
        <v>2200</v>
      </c>
      <c r="M2549" s="1">
        <v>2200</v>
      </c>
      <c r="N2549" s="1">
        <v>2200</v>
      </c>
    </row>
    <row r="2550" spans="1:14" x14ac:dyDescent="0.25">
      <c r="A2550" t="s">
        <v>4079</v>
      </c>
      <c r="B2550">
        <v>35</v>
      </c>
      <c r="C2550">
        <v>100</v>
      </c>
      <c r="D2550">
        <v>1052</v>
      </c>
      <c r="E2550">
        <v>261</v>
      </c>
      <c r="F2550">
        <v>2251203</v>
      </c>
      <c r="G2550">
        <v>15</v>
      </c>
      <c r="H2550" t="s">
        <v>1065</v>
      </c>
      <c r="I2550" s="1">
        <v>3237</v>
      </c>
      <c r="J2550" s="1">
        <v>1750</v>
      </c>
      <c r="K2550" s="1">
        <v>3500</v>
      </c>
      <c r="L2550" s="1">
        <v>3500</v>
      </c>
      <c r="M2550" s="1">
        <v>3500</v>
      </c>
      <c r="N2550" s="1">
        <v>3500</v>
      </c>
    </row>
    <row r="2551" spans="1:14" x14ac:dyDescent="0.25">
      <c r="A2551" t="s">
        <v>4080</v>
      </c>
      <c r="B2551">
        <v>35</v>
      </c>
      <c r="C2551">
        <v>100</v>
      </c>
      <c r="D2551">
        <v>1052</v>
      </c>
      <c r="E2551">
        <v>261</v>
      </c>
      <c r="F2551">
        <v>2251205</v>
      </c>
      <c r="G2551">
        <v>15</v>
      </c>
      <c r="H2551" t="s">
        <v>3987</v>
      </c>
      <c r="I2551" s="1">
        <v>62273</v>
      </c>
      <c r="J2551" s="1">
        <v>99125</v>
      </c>
      <c r="K2551" s="1">
        <v>373978</v>
      </c>
      <c r="L2551" s="1">
        <v>350000</v>
      </c>
      <c r="M2551" s="1">
        <v>350000</v>
      </c>
      <c r="N2551" s="1">
        <v>350000</v>
      </c>
    </row>
    <row r="2552" spans="1:14" x14ac:dyDescent="0.25">
      <c r="A2552" t="s">
        <v>4081</v>
      </c>
      <c r="B2552">
        <v>35</v>
      </c>
      <c r="C2552">
        <v>100</v>
      </c>
      <c r="D2552">
        <v>1052</v>
      </c>
      <c r="E2552">
        <v>261</v>
      </c>
      <c r="F2552">
        <v>2251302</v>
      </c>
      <c r="G2552">
        <v>15</v>
      </c>
      <c r="H2552" t="s">
        <v>911</v>
      </c>
      <c r="I2552" s="1">
        <v>7619</v>
      </c>
      <c r="J2552" s="1">
        <v>4000</v>
      </c>
      <c r="K2552" s="1">
        <v>8000</v>
      </c>
      <c r="L2552" s="1">
        <v>8000</v>
      </c>
      <c r="M2552" s="1">
        <v>8000</v>
      </c>
      <c r="N2552" s="1">
        <v>8000</v>
      </c>
    </row>
    <row r="2553" spans="1:14" x14ac:dyDescent="0.25">
      <c r="A2553" t="s">
        <v>4082</v>
      </c>
      <c r="B2553">
        <v>35</v>
      </c>
      <c r="C2553">
        <v>100</v>
      </c>
      <c r="D2553">
        <v>1052</v>
      </c>
      <c r="E2553">
        <v>261</v>
      </c>
      <c r="F2553">
        <v>2251303</v>
      </c>
      <c r="G2553">
        <v>15</v>
      </c>
      <c r="H2553" t="s">
        <v>1016</v>
      </c>
      <c r="I2553" s="1">
        <v>3120</v>
      </c>
      <c r="J2553" s="1">
        <v>1500</v>
      </c>
      <c r="K2553" s="1">
        <v>3000</v>
      </c>
      <c r="L2553" s="1">
        <v>3000</v>
      </c>
      <c r="M2553" s="1">
        <v>3000</v>
      </c>
      <c r="N2553" s="1">
        <v>3000</v>
      </c>
    </row>
    <row r="2554" spans="1:14" x14ac:dyDescent="0.25">
      <c r="A2554" t="s">
        <v>4083</v>
      </c>
      <c r="B2554">
        <v>35</v>
      </c>
      <c r="C2554">
        <v>100</v>
      </c>
      <c r="D2554">
        <v>1052</v>
      </c>
      <c r="E2554">
        <v>261</v>
      </c>
      <c r="F2554">
        <v>2251337</v>
      </c>
      <c r="G2554">
        <v>15</v>
      </c>
      <c r="H2554" t="s">
        <v>917</v>
      </c>
      <c r="I2554">
        <v>840</v>
      </c>
      <c r="J2554" s="1">
        <v>6200</v>
      </c>
      <c r="K2554" s="1">
        <v>17214</v>
      </c>
      <c r="L2554" s="1">
        <v>6200</v>
      </c>
      <c r="M2554" s="1">
        <v>6200</v>
      </c>
      <c r="N2554" s="1">
        <v>6200</v>
      </c>
    </row>
    <row r="2555" spans="1:14" x14ac:dyDescent="0.25">
      <c r="A2555" t="s">
        <v>4084</v>
      </c>
      <c r="B2555">
        <v>35</v>
      </c>
      <c r="C2555">
        <v>100</v>
      </c>
      <c r="D2555">
        <v>1052</v>
      </c>
      <c r="E2555">
        <v>261</v>
      </c>
      <c r="F2555">
        <v>2261201</v>
      </c>
      <c r="G2555">
        <v>15</v>
      </c>
      <c r="H2555" t="s">
        <v>919</v>
      </c>
      <c r="I2555">
        <v>502</v>
      </c>
      <c r="J2555">
        <v>0</v>
      </c>
      <c r="K2555">
        <v>0</v>
      </c>
      <c r="L2555">
        <v>0</v>
      </c>
      <c r="M2555">
        <v>0</v>
      </c>
      <c r="N2555">
        <v>0</v>
      </c>
    </row>
    <row r="2556" spans="1:14" x14ac:dyDescent="0.25">
      <c r="A2556" t="s">
        <v>4085</v>
      </c>
      <c r="B2556">
        <v>35</v>
      </c>
      <c r="C2556">
        <v>100</v>
      </c>
      <c r="D2556">
        <v>1052</v>
      </c>
      <c r="E2556">
        <v>271</v>
      </c>
      <c r="F2556">
        <v>2211101</v>
      </c>
      <c r="G2556">
        <v>15</v>
      </c>
      <c r="H2556" t="s">
        <v>875</v>
      </c>
      <c r="I2556" s="1">
        <v>2153</v>
      </c>
      <c r="J2556" s="1">
        <v>2400</v>
      </c>
      <c r="K2556" s="1">
        <v>2400</v>
      </c>
      <c r="L2556" s="1">
        <v>2400</v>
      </c>
      <c r="M2556" s="1">
        <v>2400</v>
      </c>
      <c r="N2556" s="1">
        <v>2400</v>
      </c>
    </row>
    <row r="2557" spans="1:14" x14ac:dyDescent="0.25">
      <c r="A2557" t="s">
        <v>4086</v>
      </c>
      <c r="B2557">
        <v>35</v>
      </c>
      <c r="C2557">
        <v>100</v>
      </c>
      <c r="D2557">
        <v>1052</v>
      </c>
      <c r="E2557">
        <v>271</v>
      </c>
      <c r="F2557">
        <v>2211110</v>
      </c>
      <c r="G2557">
        <v>15</v>
      </c>
      <c r="H2557" t="s">
        <v>877</v>
      </c>
      <c r="I2557">
        <v>952</v>
      </c>
      <c r="J2557" s="1">
        <v>1200</v>
      </c>
      <c r="K2557" s="1">
        <v>1200</v>
      </c>
      <c r="L2557" s="1">
        <v>1200</v>
      </c>
      <c r="M2557" s="1">
        <v>1200</v>
      </c>
      <c r="N2557" s="1">
        <v>1200</v>
      </c>
    </row>
    <row r="2558" spans="1:14" x14ac:dyDescent="0.25">
      <c r="A2558" t="s">
        <v>4087</v>
      </c>
      <c r="B2558">
        <v>35</v>
      </c>
      <c r="C2558">
        <v>100</v>
      </c>
      <c r="D2558">
        <v>1052</v>
      </c>
      <c r="E2558">
        <v>271</v>
      </c>
      <c r="F2558">
        <v>2231101</v>
      </c>
      <c r="G2558">
        <v>15</v>
      </c>
      <c r="H2558" t="s">
        <v>2232</v>
      </c>
      <c r="I2558">
        <v>500</v>
      </c>
      <c r="J2558">
        <v>500</v>
      </c>
      <c r="K2558">
        <v>500</v>
      </c>
      <c r="L2558">
        <v>500</v>
      </c>
      <c r="M2558">
        <v>500</v>
      </c>
      <c r="N2558">
        <v>500</v>
      </c>
    </row>
    <row r="2559" spans="1:14" x14ac:dyDescent="0.25">
      <c r="A2559" t="s">
        <v>4088</v>
      </c>
      <c r="B2559">
        <v>35</v>
      </c>
      <c r="C2559">
        <v>100</v>
      </c>
      <c r="D2559">
        <v>1052</v>
      </c>
      <c r="E2559">
        <v>271</v>
      </c>
      <c r="F2559">
        <v>2241103</v>
      </c>
      <c r="G2559">
        <v>15</v>
      </c>
      <c r="H2559" t="s">
        <v>883</v>
      </c>
      <c r="I2559" s="1">
        <v>1000</v>
      </c>
      <c r="J2559" s="1">
        <v>1000</v>
      </c>
      <c r="K2559" s="1">
        <v>1000</v>
      </c>
      <c r="L2559" s="1">
        <v>1000</v>
      </c>
      <c r="M2559" s="1">
        <v>1000</v>
      </c>
      <c r="N2559" s="1">
        <v>1000</v>
      </c>
    </row>
    <row r="2560" spans="1:14" x14ac:dyDescent="0.25">
      <c r="A2560" t="s">
        <v>4089</v>
      </c>
      <c r="B2560">
        <v>35</v>
      </c>
      <c r="C2560">
        <v>100</v>
      </c>
      <c r="D2560">
        <v>1052</v>
      </c>
      <c r="E2560">
        <v>271</v>
      </c>
      <c r="F2560">
        <v>2241205</v>
      </c>
      <c r="G2560">
        <v>15</v>
      </c>
      <c r="H2560" t="s">
        <v>887</v>
      </c>
      <c r="I2560" s="1">
        <v>1800</v>
      </c>
      <c r="J2560" s="1">
        <v>1800</v>
      </c>
      <c r="K2560" s="1">
        <v>1800</v>
      </c>
      <c r="L2560" s="1">
        <v>1800</v>
      </c>
      <c r="M2560" s="1">
        <v>1800</v>
      </c>
      <c r="N2560" s="1">
        <v>1800</v>
      </c>
    </row>
    <row r="2561" spans="1:14" x14ac:dyDescent="0.25">
      <c r="A2561" t="s">
        <v>4090</v>
      </c>
      <c r="B2561">
        <v>35</v>
      </c>
      <c r="C2561">
        <v>100</v>
      </c>
      <c r="D2561">
        <v>1052</v>
      </c>
      <c r="E2561">
        <v>271</v>
      </c>
      <c r="F2561">
        <v>2241206</v>
      </c>
      <c r="G2561">
        <v>15</v>
      </c>
      <c r="H2561" t="s">
        <v>889</v>
      </c>
      <c r="I2561">
        <v>640</v>
      </c>
      <c r="J2561">
        <v>640</v>
      </c>
      <c r="K2561">
        <v>640</v>
      </c>
      <c r="L2561">
        <v>640</v>
      </c>
      <c r="M2561">
        <v>640</v>
      </c>
      <c r="N2561">
        <v>640</v>
      </c>
    </row>
    <row r="2562" spans="1:14" x14ac:dyDescent="0.25">
      <c r="A2562" t="s">
        <v>4091</v>
      </c>
      <c r="B2562">
        <v>35</v>
      </c>
      <c r="C2562">
        <v>100</v>
      </c>
      <c r="D2562">
        <v>1052</v>
      </c>
      <c r="E2562">
        <v>271</v>
      </c>
      <c r="F2562">
        <v>2241211</v>
      </c>
      <c r="G2562">
        <v>15</v>
      </c>
      <c r="H2562" t="s">
        <v>893</v>
      </c>
      <c r="I2562" s="1">
        <v>4000</v>
      </c>
      <c r="J2562" s="1">
        <v>4000</v>
      </c>
      <c r="K2562" s="1">
        <v>4000</v>
      </c>
      <c r="L2562" s="1">
        <v>4000</v>
      </c>
      <c r="M2562" s="1">
        <v>4000</v>
      </c>
      <c r="N2562" s="1">
        <v>4000</v>
      </c>
    </row>
    <row r="2563" spans="1:14" x14ac:dyDescent="0.25">
      <c r="A2563" t="s">
        <v>4092</v>
      </c>
      <c r="B2563">
        <v>35</v>
      </c>
      <c r="C2563">
        <v>100</v>
      </c>
      <c r="D2563">
        <v>1052</v>
      </c>
      <c r="E2563">
        <v>271</v>
      </c>
      <c r="F2563">
        <v>2241299</v>
      </c>
      <c r="G2563">
        <v>15</v>
      </c>
      <c r="H2563" t="s">
        <v>899</v>
      </c>
      <c r="I2563" s="1">
        <v>2400</v>
      </c>
      <c r="J2563" s="1">
        <v>2400</v>
      </c>
      <c r="K2563" s="1">
        <v>2400</v>
      </c>
      <c r="L2563" s="1">
        <v>2400</v>
      </c>
      <c r="M2563" s="1">
        <v>2400</v>
      </c>
      <c r="N2563" s="1">
        <v>2400</v>
      </c>
    </row>
    <row r="2564" spans="1:14" x14ac:dyDescent="0.25">
      <c r="A2564" t="s">
        <v>4093</v>
      </c>
      <c r="B2564">
        <v>35</v>
      </c>
      <c r="C2564">
        <v>100</v>
      </c>
      <c r="D2564">
        <v>1052</v>
      </c>
      <c r="E2564">
        <v>271</v>
      </c>
      <c r="F2564">
        <v>2251101</v>
      </c>
      <c r="G2564">
        <v>15</v>
      </c>
      <c r="H2564" t="s">
        <v>901</v>
      </c>
      <c r="I2564">
        <v>400</v>
      </c>
      <c r="J2564">
        <v>400</v>
      </c>
      <c r="K2564">
        <v>400</v>
      </c>
      <c r="L2564">
        <v>400</v>
      </c>
      <c r="M2564">
        <v>400</v>
      </c>
      <c r="N2564">
        <v>400</v>
      </c>
    </row>
    <row r="2565" spans="1:14" x14ac:dyDescent="0.25">
      <c r="A2565" t="s">
        <v>4094</v>
      </c>
      <c r="B2565">
        <v>35</v>
      </c>
      <c r="C2565">
        <v>100</v>
      </c>
      <c r="D2565">
        <v>1052</v>
      </c>
      <c r="E2565">
        <v>271</v>
      </c>
      <c r="F2565">
        <v>2251102</v>
      </c>
      <c r="G2565">
        <v>15</v>
      </c>
      <c r="H2565" t="s">
        <v>1055</v>
      </c>
      <c r="I2565" s="1">
        <v>1600</v>
      </c>
      <c r="J2565" s="1">
        <v>1600</v>
      </c>
      <c r="K2565" s="1">
        <v>1600</v>
      </c>
      <c r="L2565" s="1">
        <v>1600</v>
      </c>
      <c r="M2565" s="1">
        <v>1600</v>
      </c>
      <c r="N2565" s="1">
        <v>1600</v>
      </c>
    </row>
    <row r="2566" spans="1:14" x14ac:dyDescent="0.25">
      <c r="A2566" t="s">
        <v>4095</v>
      </c>
      <c r="B2566">
        <v>35</v>
      </c>
      <c r="C2566">
        <v>100</v>
      </c>
      <c r="D2566">
        <v>1052</v>
      </c>
      <c r="E2566">
        <v>271</v>
      </c>
      <c r="F2566">
        <v>2251128</v>
      </c>
      <c r="G2566">
        <v>15</v>
      </c>
      <c r="H2566" t="s">
        <v>907</v>
      </c>
      <c r="I2566" s="1">
        <v>4000</v>
      </c>
      <c r="J2566" s="1">
        <v>4000</v>
      </c>
      <c r="K2566" s="1">
        <v>4000</v>
      </c>
      <c r="L2566" s="1">
        <v>4000</v>
      </c>
      <c r="M2566" s="1">
        <v>4000</v>
      </c>
      <c r="N2566" s="1">
        <v>4000</v>
      </c>
    </row>
    <row r="2567" spans="1:14" x14ac:dyDescent="0.25">
      <c r="A2567" t="s">
        <v>4096</v>
      </c>
      <c r="B2567">
        <v>35</v>
      </c>
      <c r="C2567">
        <v>100</v>
      </c>
      <c r="D2567">
        <v>1052</v>
      </c>
      <c r="E2567">
        <v>271</v>
      </c>
      <c r="F2567">
        <v>2251201</v>
      </c>
      <c r="G2567">
        <v>15</v>
      </c>
      <c r="H2567" t="s">
        <v>1253</v>
      </c>
      <c r="I2567" s="1">
        <v>5000</v>
      </c>
      <c r="J2567" s="1">
        <v>5000</v>
      </c>
      <c r="K2567" s="1">
        <v>5000</v>
      </c>
      <c r="L2567" s="1">
        <v>5000</v>
      </c>
      <c r="M2567" s="1">
        <v>5000</v>
      </c>
      <c r="N2567" s="1">
        <v>5000</v>
      </c>
    </row>
    <row r="2568" spans="1:14" x14ac:dyDescent="0.25">
      <c r="A2568" t="s">
        <v>4097</v>
      </c>
      <c r="B2568">
        <v>35</v>
      </c>
      <c r="C2568">
        <v>100</v>
      </c>
      <c r="D2568">
        <v>1052</v>
      </c>
      <c r="E2568">
        <v>271</v>
      </c>
      <c r="F2568">
        <v>2251203</v>
      </c>
      <c r="G2568">
        <v>15</v>
      </c>
      <c r="H2568" t="s">
        <v>1065</v>
      </c>
      <c r="I2568" s="1">
        <v>3000</v>
      </c>
      <c r="J2568" s="1">
        <v>3000</v>
      </c>
      <c r="K2568" s="1">
        <v>3000</v>
      </c>
      <c r="L2568" s="1">
        <v>3000</v>
      </c>
      <c r="M2568" s="1">
        <v>3000</v>
      </c>
      <c r="N2568" s="1">
        <v>3000</v>
      </c>
    </row>
    <row r="2569" spans="1:14" x14ac:dyDescent="0.25">
      <c r="A2569" t="s">
        <v>4098</v>
      </c>
      <c r="B2569">
        <v>35</v>
      </c>
      <c r="C2569">
        <v>100</v>
      </c>
      <c r="D2569">
        <v>1052</v>
      </c>
      <c r="E2569">
        <v>271</v>
      </c>
      <c r="F2569">
        <v>2251205</v>
      </c>
      <c r="G2569">
        <v>15</v>
      </c>
      <c r="H2569" t="s">
        <v>3987</v>
      </c>
      <c r="I2569" s="1">
        <v>213080</v>
      </c>
      <c r="J2569" s="1">
        <v>306185</v>
      </c>
      <c r="K2569" s="1">
        <v>340000</v>
      </c>
      <c r="L2569" s="1">
        <v>340000</v>
      </c>
      <c r="M2569" s="1">
        <v>340000</v>
      </c>
      <c r="N2569" s="1">
        <v>340000</v>
      </c>
    </row>
    <row r="2570" spans="1:14" x14ac:dyDescent="0.25">
      <c r="A2570" t="s">
        <v>4099</v>
      </c>
      <c r="B2570">
        <v>35</v>
      </c>
      <c r="C2570">
        <v>100</v>
      </c>
      <c r="D2570">
        <v>1052</v>
      </c>
      <c r="E2570">
        <v>271</v>
      </c>
      <c r="F2570">
        <v>2251302</v>
      </c>
      <c r="G2570">
        <v>15</v>
      </c>
      <c r="H2570" t="s">
        <v>911</v>
      </c>
      <c r="I2570" s="1">
        <v>4000</v>
      </c>
      <c r="J2570" s="1">
        <v>4000</v>
      </c>
      <c r="K2570" s="1">
        <v>4000</v>
      </c>
      <c r="L2570" s="1">
        <v>4000</v>
      </c>
      <c r="M2570" s="1">
        <v>4000</v>
      </c>
      <c r="N2570" s="1">
        <v>4000</v>
      </c>
    </row>
    <row r="2571" spans="1:14" x14ac:dyDescent="0.25">
      <c r="A2571" t="s">
        <v>4100</v>
      </c>
      <c r="B2571">
        <v>35</v>
      </c>
      <c r="C2571">
        <v>100</v>
      </c>
      <c r="D2571">
        <v>1052</v>
      </c>
      <c r="E2571">
        <v>271</v>
      </c>
      <c r="F2571">
        <v>2251303</v>
      </c>
      <c r="G2571">
        <v>15</v>
      </c>
      <c r="H2571" t="s">
        <v>1016</v>
      </c>
      <c r="I2571" s="1">
        <v>3000</v>
      </c>
      <c r="J2571" s="1">
        <v>3000</v>
      </c>
      <c r="K2571" s="1">
        <v>3000</v>
      </c>
      <c r="L2571" s="1">
        <v>3000</v>
      </c>
      <c r="M2571" s="1">
        <v>3000</v>
      </c>
      <c r="N2571" s="1">
        <v>3000</v>
      </c>
    </row>
    <row r="2572" spans="1:14" x14ac:dyDescent="0.25">
      <c r="A2572" t="s">
        <v>4101</v>
      </c>
      <c r="B2572">
        <v>35</v>
      </c>
      <c r="C2572">
        <v>100</v>
      </c>
      <c r="D2572">
        <v>1052</v>
      </c>
      <c r="E2572">
        <v>271</v>
      </c>
      <c r="F2572">
        <v>2251337</v>
      </c>
      <c r="G2572">
        <v>15</v>
      </c>
      <c r="H2572" t="s">
        <v>917</v>
      </c>
      <c r="I2572" s="1">
        <v>8400</v>
      </c>
      <c r="J2572" s="1">
        <v>4200</v>
      </c>
      <c r="K2572" s="1">
        <v>8400</v>
      </c>
      <c r="L2572" s="1">
        <v>8400</v>
      </c>
      <c r="M2572" s="1">
        <v>8400</v>
      </c>
      <c r="N2572" s="1">
        <v>8400</v>
      </c>
    </row>
    <row r="2573" spans="1:14" x14ac:dyDescent="0.25">
      <c r="A2573" t="s">
        <v>4102</v>
      </c>
      <c r="B2573">
        <v>35</v>
      </c>
      <c r="C2573">
        <v>100</v>
      </c>
      <c r="D2573">
        <v>1052</v>
      </c>
      <c r="E2573">
        <v>271</v>
      </c>
      <c r="F2573">
        <v>2261201</v>
      </c>
      <c r="G2573">
        <v>15</v>
      </c>
      <c r="H2573" t="s">
        <v>919</v>
      </c>
      <c r="I2573" s="1">
        <v>5000</v>
      </c>
      <c r="J2573" s="1">
        <v>5000</v>
      </c>
      <c r="K2573" s="1">
        <v>5000</v>
      </c>
      <c r="L2573" s="1">
        <v>5000</v>
      </c>
      <c r="M2573" s="1">
        <v>5000</v>
      </c>
      <c r="N2573" s="1">
        <v>5000</v>
      </c>
    </row>
    <row r="2574" spans="1:14" x14ac:dyDescent="0.25">
      <c r="A2574" t="s">
        <v>4103</v>
      </c>
      <c r="B2574">
        <v>35</v>
      </c>
      <c r="C2574">
        <v>100</v>
      </c>
      <c r="D2574">
        <v>1052</v>
      </c>
      <c r="E2574">
        <v>280</v>
      </c>
      <c r="F2574">
        <v>2211101</v>
      </c>
      <c r="G2574">
        <v>15</v>
      </c>
      <c r="H2574" t="s">
        <v>875</v>
      </c>
      <c r="I2574" s="1">
        <v>1600</v>
      </c>
      <c r="J2574" s="1">
        <v>1600</v>
      </c>
      <c r="K2574" s="1">
        <v>1600</v>
      </c>
      <c r="L2574" s="1">
        <v>1600</v>
      </c>
      <c r="M2574" s="1">
        <v>1600</v>
      </c>
      <c r="N2574" s="1">
        <v>1600</v>
      </c>
    </row>
    <row r="2575" spans="1:14" x14ac:dyDescent="0.25">
      <c r="A2575" t="s">
        <v>4104</v>
      </c>
      <c r="B2575">
        <v>35</v>
      </c>
      <c r="C2575">
        <v>100</v>
      </c>
      <c r="D2575">
        <v>1052</v>
      </c>
      <c r="E2575">
        <v>280</v>
      </c>
      <c r="F2575">
        <v>2211110</v>
      </c>
      <c r="G2575">
        <v>15</v>
      </c>
      <c r="H2575" t="s">
        <v>877</v>
      </c>
      <c r="I2575" s="1">
        <v>1200</v>
      </c>
      <c r="J2575" s="1">
        <v>1200</v>
      </c>
      <c r="K2575" s="1">
        <v>1200</v>
      </c>
      <c r="L2575" s="1">
        <v>1200</v>
      </c>
      <c r="M2575" s="1">
        <v>1200</v>
      </c>
      <c r="N2575" s="1">
        <v>1200</v>
      </c>
    </row>
    <row r="2576" spans="1:14" x14ac:dyDescent="0.25">
      <c r="A2576" t="s">
        <v>4105</v>
      </c>
      <c r="B2576">
        <v>35</v>
      </c>
      <c r="C2576">
        <v>100</v>
      </c>
      <c r="D2576">
        <v>1052</v>
      </c>
      <c r="E2576">
        <v>280</v>
      </c>
      <c r="F2576">
        <v>2231101</v>
      </c>
      <c r="G2576">
        <v>15</v>
      </c>
      <c r="H2576" t="s">
        <v>2232</v>
      </c>
      <c r="I2576" s="1">
        <v>1000</v>
      </c>
      <c r="J2576" s="1">
        <v>1000</v>
      </c>
      <c r="K2576" s="1">
        <v>1000</v>
      </c>
      <c r="L2576" s="1">
        <v>1000</v>
      </c>
      <c r="M2576" s="1">
        <v>1000</v>
      </c>
      <c r="N2576" s="1">
        <v>1000</v>
      </c>
    </row>
    <row r="2577" spans="1:14" x14ac:dyDescent="0.25">
      <c r="A2577" t="s">
        <v>4106</v>
      </c>
      <c r="B2577">
        <v>35</v>
      </c>
      <c r="C2577">
        <v>100</v>
      </c>
      <c r="D2577">
        <v>1052</v>
      </c>
      <c r="E2577">
        <v>280</v>
      </c>
      <c r="F2577">
        <v>2241103</v>
      </c>
      <c r="G2577">
        <v>15</v>
      </c>
      <c r="H2577" t="s">
        <v>883</v>
      </c>
      <c r="I2577" s="1">
        <v>1080</v>
      </c>
      <c r="J2577" s="1">
        <v>1500</v>
      </c>
      <c r="K2577" s="1">
        <v>1500</v>
      </c>
      <c r="L2577" s="1">
        <v>1500</v>
      </c>
      <c r="M2577" s="1">
        <v>1500</v>
      </c>
      <c r="N2577" s="1">
        <v>1500</v>
      </c>
    </row>
    <row r="2578" spans="1:14" x14ac:dyDescent="0.25">
      <c r="A2578" t="s">
        <v>4107</v>
      </c>
      <c r="B2578">
        <v>35</v>
      </c>
      <c r="C2578">
        <v>100</v>
      </c>
      <c r="D2578">
        <v>1052</v>
      </c>
      <c r="E2578">
        <v>280</v>
      </c>
      <c r="F2578">
        <v>2241205</v>
      </c>
      <c r="G2578">
        <v>15</v>
      </c>
      <c r="H2578" t="s">
        <v>887</v>
      </c>
      <c r="I2578" s="1">
        <v>1000</v>
      </c>
      <c r="J2578" s="1">
        <v>1000</v>
      </c>
      <c r="K2578" s="1">
        <v>1000</v>
      </c>
      <c r="L2578" s="1">
        <v>1000</v>
      </c>
      <c r="M2578" s="1">
        <v>1000</v>
      </c>
      <c r="N2578" s="1">
        <v>1000</v>
      </c>
    </row>
    <row r="2579" spans="1:14" x14ac:dyDescent="0.25">
      <c r="A2579" t="s">
        <v>4108</v>
      </c>
      <c r="B2579">
        <v>35</v>
      </c>
      <c r="C2579">
        <v>100</v>
      </c>
      <c r="D2579">
        <v>1052</v>
      </c>
      <c r="E2579">
        <v>280</v>
      </c>
      <c r="F2579">
        <v>2241206</v>
      </c>
      <c r="G2579">
        <v>15</v>
      </c>
      <c r="H2579" t="s">
        <v>889</v>
      </c>
      <c r="I2579">
        <v>800</v>
      </c>
      <c r="J2579">
        <v>800</v>
      </c>
      <c r="K2579">
        <v>800</v>
      </c>
      <c r="L2579">
        <v>800</v>
      </c>
      <c r="M2579">
        <v>800</v>
      </c>
      <c r="N2579">
        <v>800</v>
      </c>
    </row>
    <row r="2580" spans="1:14" x14ac:dyDescent="0.25">
      <c r="A2580" t="s">
        <v>4109</v>
      </c>
      <c r="B2580">
        <v>35</v>
      </c>
      <c r="C2580">
        <v>100</v>
      </c>
      <c r="D2580">
        <v>1052</v>
      </c>
      <c r="E2580">
        <v>280</v>
      </c>
      <c r="F2580">
        <v>2241211</v>
      </c>
      <c r="G2580">
        <v>15</v>
      </c>
      <c r="H2580" t="s">
        <v>893</v>
      </c>
      <c r="I2580" s="1">
        <v>6000</v>
      </c>
      <c r="J2580" s="1">
        <v>6000</v>
      </c>
      <c r="K2580" s="1">
        <v>6000</v>
      </c>
      <c r="L2580" s="1">
        <v>6000</v>
      </c>
      <c r="M2580" s="1">
        <v>6000</v>
      </c>
      <c r="N2580" s="1">
        <v>6000</v>
      </c>
    </row>
    <row r="2581" spans="1:14" x14ac:dyDescent="0.25">
      <c r="A2581" t="s">
        <v>4110</v>
      </c>
      <c r="B2581">
        <v>35</v>
      </c>
      <c r="C2581">
        <v>100</v>
      </c>
      <c r="D2581">
        <v>1052</v>
      </c>
      <c r="E2581">
        <v>280</v>
      </c>
      <c r="F2581">
        <v>2241299</v>
      </c>
      <c r="G2581">
        <v>15</v>
      </c>
      <c r="H2581" t="s">
        <v>899</v>
      </c>
      <c r="I2581" s="1">
        <v>4000</v>
      </c>
      <c r="J2581" s="1">
        <v>4000</v>
      </c>
      <c r="K2581" s="1">
        <v>4000</v>
      </c>
      <c r="L2581" s="1">
        <v>4000</v>
      </c>
      <c r="M2581" s="1">
        <v>4000</v>
      </c>
      <c r="N2581" s="1">
        <v>4000</v>
      </c>
    </row>
    <row r="2582" spans="1:14" x14ac:dyDescent="0.25">
      <c r="A2582" t="s">
        <v>4111</v>
      </c>
      <c r="B2582">
        <v>35</v>
      </c>
      <c r="C2582">
        <v>100</v>
      </c>
      <c r="D2582">
        <v>1052</v>
      </c>
      <c r="E2582">
        <v>280</v>
      </c>
      <c r="F2582">
        <v>2251101</v>
      </c>
      <c r="G2582">
        <v>15</v>
      </c>
      <c r="H2582" t="s">
        <v>901</v>
      </c>
      <c r="I2582" s="1">
        <v>1600</v>
      </c>
      <c r="J2582" s="1">
        <v>1600</v>
      </c>
      <c r="K2582" s="1">
        <v>1600</v>
      </c>
      <c r="L2582" s="1">
        <v>1600</v>
      </c>
      <c r="M2582" s="1">
        <v>1600</v>
      </c>
      <c r="N2582" s="1">
        <v>1600</v>
      </c>
    </row>
    <row r="2583" spans="1:14" x14ac:dyDescent="0.25">
      <c r="A2583" t="s">
        <v>4112</v>
      </c>
      <c r="B2583">
        <v>35</v>
      </c>
      <c r="C2583">
        <v>100</v>
      </c>
      <c r="D2583">
        <v>1052</v>
      </c>
      <c r="E2583">
        <v>280</v>
      </c>
      <c r="F2583">
        <v>2251102</v>
      </c>
      <c r="G2583">
        <v>15</v>
      </c>
      <c r="H2583" t="s">
        <v>1055</v>
      </c>
      <c r="I2583" s="1">
        <v>1200</v>
      </c>
      <c r="J2583" s="1">
        <v>1200</v>
      </c>
      <c r="K2583" s="1">
        <v>1200</v>
      </c>
      <c r="L2583" s="1">
        <v>1200</v>
      </c>
      <c r="M2583" s="1">
        <v>1200</v>
      </c>
      <c r="N2583" s="1">
        <v>1200</v>
      </c>
    </row>
    <row r="2584" spans="1:14" x14ac:dyDescent="0.25">
      <c r="A2584" t="s">
        <v>4113</v>
      </c>
      <c r="B2584">
        <v>35</v>
      </c>
      <c r="C2584">
        <v>100</v>
      </c>
      <c r="D2584">
        <v>1052</v>
      </c>
      <c r="E2584">
        <v>280</v>
      </c>
      <c r="F2584">
        <v>2251128</v>
      </c>
      <c r="G2584">
        <v>15</v>
      </c>
      <c r="H2584" t="s">
        <v>907</v>
      </c>
      <c r="I2584" s="1">
        <v>2500</v>
      </c>
      <c r="J2584" s="1">
        <v>2500</v>
      </c>
      <c r="K2584" s="1">
        <v>2500</v>
      </c>
      <c r="L2584" s="1">
        <v>2500</v>
      </c>
      <c r="M2584" s="1">
        <v>2500</v>
      </c>
      <c r="N2584" s="1">
        <v>2500</v>
      </c>
    </row>
    <row r="2585" spans="1:14" x14ac:dyDescent="0.25">
      <c r="A2585" t="s">
        <v>4114</v>
      </c>
      <c r="B2585">
        <v>35</v>
      </c>
      <c r="C2585">
        <v>100</v>
      </c>
      <c r="D2585">
        <v>1052</v>
      </c>
      <c r="E2585">
        <v>280</v>
      </c>
      <c r="F2585">
        <v>2251201</v>
      </c>
      <c r="G2585">
        <v>15</v>
      </c>
      <c r="H2585" t="s">
        <v>1253</v>
      </c>
      <c r="I2585" s="1">
        <v>4000</v>
      </c>
      <c r="J2585" s="1">
        <v>4000</v>
      </c>
      <c r="K2585" s="1">
        <v>4000</v>
      </c>
      <c r="L2585" s="1">
        <v>4000</v>
      </c>
      <c r="M2585" s="1">
        <v>4000</v>
      </c>
      <c r="N2585" s="1">
        <v>4000</v>
      </c>
    </row>
    <row r="2586" spans="1:14" x14ac:dyDescent="0.25">
      <c r="A2586" t="s">
        <v>4115</v>
      </c>
      <c r="B2586">
        <v>35</v>
      </c>
      <c r="C2586">
        <v>100</v>
      </c>
      <c r="D2586">
        <v>1052</v>
      </c>
      <c r="E2586">
        <v>280</v>
      </c>
      <c r="F2586">
        <v>2251203</v>
      </c>
      <c r="G2586">
        <v>15</v>
      </c>
      <c r="H2586" t="s">
        <v>1065</v>
      </c>
      <c r="I2586" s="1">
        <v>3600</v>
      </c>
      <c r="J2586" s="1">
        <v>3600</v>
      </c>
      <c r="K2586" s="1">
        <v>3600</v>
      </c>
      <c r="L2586" s="1">
        <v>3600</v>
      </c>
      <c r="M2586" s="1">
        <v>3600</v>
      </c>
      <c r="N2586" s="1">
        <v>3600</v>
      </c>
    </row>
    <row r="2587" spans="1:14" x14ac:dyDescent="0.25">
      <c r="A2587" t="s">
        <v>4116</v>
      </c>
      <c r="B2587">
        <v>35</v>
      </c>
      <c r="C2587">
        <v>100</v>
      </c>
      <c r="D2587">
        <v>1052</v>
      </c>
      <c r="E2587">
        <v>280</v>
      </c>
      <c r="F2587">
        <v>2251205</v>
      </c>
      <c r="G2587">
        <v>15</v>
      </c>
      <c r="H2587" t="s">
        <v>3987</v>
      </c>
      <c r="I2587" s="1">
        <v>244068</v>
      </c>
      <c r="J2587" s="1">
        <v>478482</v>
      </c>
      <c r="K2587" s="1">
        <v>480000</v>
      </c>
      <c r="L2587" s="1">
        <v>480000</v>
      </c>
      <c r="M2587" s="1">
        <v>480000</v>
      </c>
      <c r="N2587" s="1">
        <v>480000</v>
      </c>
    </row>
    <row r="2588" spans="1:14" x14ac:dyDescent="0.25">
      <c r="A2588" t="s">
        <v>4117</v>
      </c>
      <c r="B2588">
        <v>35</v>
      </c>
      <c r="C2588">
        <v>100</v>
      </c>
      <c r="D2588">
        <v>1052</v>
      </c>
      <c r="E2588">
        <v>280</v>
      </c>
      <c r="F2588">
        <v>2251302</v>
      </c>
      <c r="G2588">
        <v>15</v>
      </c>
      <c r="H2588" t="s">
        <v>911</v>
      </c>
      <c r="I2588" s="1">
        <v>7999</v>
      </c>
      <c r="J2588" s="1">
        <v>8000</v>
      </c>
      <c r="K2588" s="1">
        <v>8000</v>
      </c>
      <c r="L2588" s="1">
        <v>8000</v>
      </c>
      <c r="M2588" s="1">
        <v>8000</v>
      </c>
      <c r="N2588" s="1">
        <v>8000</v>
      </c>
    </row>
    <row r="2589" spans="1:14" x14ac:dyDescent="0.25">
      <c r="A2589" t="s">
        <v>4118</v>
      </c>
      <c r="B2589">
        <v>35</v>
      </c>
      <c r="C2589">
        <v>100</v>
      </c>
      <c r="D2589">
        <v>1052</v>
      </c>
      <c r="E2589">
        <v>280</v>
      </c>
      <c r="F2589">
        <v>2251303</v>
      </c>
      <c r="G2589">
        <v>15</v>
      </c>
      <c r="H2589" t="s">
        <v>1016</v>
      </c>
      <c r="I2589" s="1">
        <v>5000</v>
      </c>
      <c r="J2589" s="1">
        <v>5000</v>
      </c>
      <c r="K2589" s="1">
        <v>5000</v>
      </c>
      <c r="L2589" s="1">
        <v>5000</v>
      </c>
      <c r="M2589" s="1">
        <v>5000</v>
      </c>
      <c r="N2589" s="1">
        <v>5000</v>
      </c>
    </row>
    <row r="2590" spans="1:14" x14ac:dyDescent="0.25">
      <c r="A2590" t="s">
        <v>4119</v>
      </c>
      <c r="B2590">
        <v>35</v>
      </c>
      <c r="C2590">
        <v>100</v>
      </c>
      <c r="D2590">
        <v>1052</v>
      </c>
      <c r="E2590">
        <v>280</v>
      </c>
      <c r="F2590">
        <v>2251337</v>
      </c>
      <c r="G2590">
        <v>15</v>
      </c>
      <c r="H2590" t="s">
        <v>917</v>
      </c>
      <c r="I2590" s="1">
        <v>22400</v>
      </c>
      <c r="J2590" s="1">
        <v>14400</v>
      </c>
      <c r="K2590" s="1">
        <v>14400</v>
      </c>
      <c r="L2590" s="1">
        <v>14400</v>
      </c>
      <c r="M2590" s="1">
        <v>14400</v>
      </c>
      <c r="N2590" s="1">
        <v>14400</v>
      </c>
    </row>
    <row r="2591" spans="1:14" x14ac:dyDescent="0.25">
      <c r="A2591" t="s">
        <v>4120</v>
      </c>
      <c r="B2591">
        <v>35</v>
      </c>
      <c r="C2591">
        <v>100</v>
      </c>
      <c r="D2591">
        <v>1052</v>
      </c>
      <c r="E2591">
        <v>280</v>
      </c>
      <c r="F2591">
        <v>2261201</v>
      </c>
      <c r="G2591">
        <v>15</v>
      </c>
      <c r="H2591" t="s">
        <v>919</v>
      </c>
      <c r="I2591" s="1">
        <v>5000</v>
      </c>
      <c r="J2591" s="1">
        <v>5000</v>
      </c>
      <c r="K2591" s="1">
        <v>5000</v>
      </c>
      <c r="L2591" s="1">
        <v>5000</v>
      </c>
      <c r="M2591" s="1">
        <v>5000</v>
      </c>
      <c r="N2591" s="1">
        <v>5000</v>
      </c>
    </row>
    <row r="2592" spans="1:14" x14ac:dyDescent="0.25">
      <c r="A2592" t="s">
        <v>4121</v>
      </c>
      <c r="B2592">
        <v>35</v>
      </c>
      <c r="C2592">
        <v>100</v>
      </c>
      <c r="D2592">
        <v>1052</v>
      </c>
      <c r="E2592">
        <v>290</v>
      </c>
      <c r="F2592">
        <v>2111201</v>
      </c>
      <c r="G2592">
        <v>15</v>
      </c>
      <c r="H2592" t="s">
        <v>859</v>
      </c>
      <c r="I2592">
        <v>0</v>
      </c>
      <c r="J2592" s="1">
        <v>30000</v>
      </c>
      <c r="K2592" s="1">
        <v>30000</v>
      </c>
      <c r="L2592">
        <v>0</v>
      </c>
      <c r="M2592">
        <v>0</v>
      </c>
      <c r="N2592">
        <v>0</v>
      </c>
    </row>
    <row r="2593" spans="1:14" x14ac:dyDescent="0.25">
      <c r="A2593" t="s">
        <v>4122</v>
      </c>
      <c r="B2593">
        <v>35</v>
      </c>
      <c r="C2593">
        <v>100</v>
      </c>
      <c r="D2593">
        <v>1052</v>
      </c>
      <c r="E2593">
        <v>290</v>
      </c>
      <c r="F2593">
        <v>2211101</v>
      </c>
      <c r="G2593">
        <v>15</v>
      </c>
      <c r="H2593" t="s">
        <v>875</v>
      </c>
      <c r="I2593" s="1">
        <v>15058</v>
      </c>
      <c r="J2593" s="1">
        <v>14400</v>
      </c>
      <c r="K2593" s="1">
        <v>14400</v>
      </c>
      <c r="L2593" s="1">
        <v>14400</v>
      </c>
      <c r="M2593" s="1">
        <v>14400</v>
      </c>
      <c r="N2593" s="1">
        <v>14400</v>
      </c>
    </row>
    <row r="2594" spans="1:14" x14ac:dyDescent="0.25">
      <c r="A2594" t="s">
        <v>4123</v>
      </c>
      <c r="B2594">
        <v>35</v>
      </c>
      <c r="C2594">
        <v>100</v>
      </c>
      <c r="D2594">
        <v>1052</v>
      </c>
      <c r="E2594">
        <v>290</v>
      </c>
      <c r="F2594">
        <v>2211110</v>
      </c>
      <c r="G2594">
        <v>15</v>
      </c>
      <c r="H2594" t="s">
        <v>877</v>
      </c>
      <c r="I2594" s="1">
        <v>11481</v>
      </c>
      <c r="J2594" s="1">
        <v>11000</v>
      </c>
      <c r="K2594" s="1">
        <v>11000</v>
      </c>
      <c r="L2594" s="1">
        <v>11000</v>
      </c>
      <c r="M2594" s="1">
        <v>11000</v>
      </c>
      <c r="N2594" s="1">
        <v>11000</v>
      </c>
    </row>
    <row r="2595" spans="1:14" x14ac:dyDescent="0.25">
      <c r="A2595" t="s">
        <v>4124</v>
      </c>
      <c r="B2595">
        <v>35</v>
      </c>
      <c r="C2595">
        <v>100</v>
      </c>
      <c r="D2595">
        <v>1052</v>
      </c>
      <c r="E2595">
        <v>290</v>
      </c>
      <c r="F2595">
        <v>2231101</v>
      </c>
      <c r="G2595">
        <v>15</v>
      </c>
      <c r="H2595" t="s">
        <v>2232</v>
      </c>
      <c r="I2595" s="1">
        <v>2452</v>
      </c>
      <c r="J2595" s="1">
        <v>1700</v>
      </c>
      <c r="K2595" s="1">
        <v>1700</v>
      </c>
      <c r="L2595" s="1">
        <v>1700</v>
      </c>
      <c r="M2595" s="1">
        <v>1700</v>
      </c>
      <c r="N2595" s="1">
        <v>1700</v>
      </c>
    </row>
    <row r="2596" spans="1:14" x14ac:dyDescent="0.25">
      <c r="A2596" t="s">
        <v>4125</v>
      </c>
      <c r="B2596">
        <v>35</v>
      </c>
      <c r="C2596">
        <v>100</v>
      </c>
      <c r="D2596">
        <v>1052</v>
      </c>
      <c r="E2596">
        <v>290</v>
      </c>
      <c r="F2596">
        <v>2241103</v>
      </c>
      <c r="G2596">
        <v>15</v>
      </c>
      <c r="H2596" t="s">
        <v>883</v>
      </c>
      <c r="I2596" s="1">
        <v>2159</v>
      </c>
      <c r="J2596" s="1">
        <v>3800</v>
      </c>
      <c r="K2596" s="1">
        <v>3800</v>
      </c>
      <c r="L2596" s="1">
        <v>3800</v>
      </c>
      <c r="M2596" s="1">
        <v>3800</v>
      </c>
      <c r="N2596" s="1">
        <v>3800</v>
      </c>
    </row>
    <row r="2597" spans="1:14" x14ac:dyDescent="0.25">
      <c r="A2597" t="s">
        <v>4126</v>
      </c>
      <c r="B2597">
        <v>35</v>
      </c>
      <c r="C2597">
        <v>100</v>
      </c>
      <c r="D2597">
        <v>1052</v>
      </c>
      <c r="E2597">
        <v>290</v>
      </c>
      <c r="F2597">
        <v>2241205</v>
      </c>
      <c r="G2597">
        <v>15</v>
      </c>
      <c r="H2597" t="s">
        <v>887</v>
      </c>
      <c r="I2597" s="1">
        <v>2380</v>
      </c>
      <c r="J2597" s="1">
        <v>2500</v>
      </c>
      <c r="K2597" s="1">
        <v>2500</v>
      </c>
      <c r="L2597" s="1">
        <v>2500</v>
      </c>
      <c r="M2597" s="1">
        <v>2500</v>
      </c>
      <c r="N2597" s="1">
        <v>2500</v>
      </c>
    </row>
    <row r="2598" spans="1:14" x14ac:dyDescent="0.25">
      <c r="A2598" t="s">
        <v>4127</v>
      </c>
      <c r="B2598">
        <v>35</v>
      </c>
      <c r="C2598">
        <v>100</v>
      </c>
      <c r="D2598">
        <v>1052</v>
      </c>
      <c r="E2598">
        <v>290</v>
      </c>
      <c r="F2598">
        <v>2241206</v>
      </c>
      <c r="G2598">
        <v>15</v>
      </c>
      <c r="H2598" t="s">
        <v>889</v>
      </c>
      <c r="I2598" s="1">
        <v>1760</v>
      </c>
      <c r="J2598" s="1">
        <v>1280</v>
      </c>
      <c r="K2598" s="1">
        <v>1280</v>
      </c>
      <c r="L2598" s="1">
        <v>1280</v>
      </c>
      <c r="M2598" s="1">
        <v>1280</v>
      </c>
      <c r="N2598" s="1">
        <v>1280</v>
      </c>
    </row>
    <row r="2599" spans="1:14" x14ac:dyDescent="0.25">
      <c r="A2599" t="s">
        <v>4128</v>
      </c>
      <c r="B2599">
        <v>35</v>
      </c>
      <c r="C2599">
        <v>100</v>
      </c>
      <c r="D2599">
        <v>1052</v>
      </c>
      <c r="E2599">
        <v>290</v>
      </c>
      <c r="F2599">
        <v>2241211</v>
      </c>
      <c r="G2599">
        <v>15</v>
      </c>
      <c r="H2599" t="s">
        <v>893</v>
      </c>
      <c r="I2599" s="1">
        <v>13540</v>
      </c>
      <c r="J2599" s="1">
        <v>12000</v>
      </c>
      <c r="K2599" s="1">
        <v>12000</v>
      </c>
      <c r="L2599" s="1">
        <v>12000</v>
      </c>
      <c r="M2599" s="1">
        <v>12000</v>
      </c>
      <c r="N2599" s="1">
        <v>12000</v>
      </c>
    </row>
    <row r="2600" spans="1:14" x14ac:dyDescent="0.25">
      <c r="A2600" t="s">
        <v>4129</v>
      </c>
      <c r="B2600">
        <v>35</v>
      </c>
      <c r="C2600">
        <v>100</v>
      </c>
      <c r="D2600">
        <v>1052</v>
      </c>
      <c r="E2600">
        <v>290</v>
      </c>
      <c r="F2600">
        <v>2241299</v>
      </c>
      <c r="G2600">
        <v>15</v>
      </c>
      <c r="H2600" t="s">
        <v>899</v>
      </c>
      <c r="I2600" s="1">
        <v>7416</v>
      </c>
      <c r="J2600" s="1">
        <v>7800</v>
      </c>
      <c r="K2600" s="1">
        <v>7800</v>
      </c>
      <c r="L2600" s="1">
        <v>7800</v>
      </c>
      <c r="M2600" s="1">
        <v>7800</v>
      </c>
      <c r="N2600" s="1">
        <v>7800</v>
      </c>
    </row>
    <row r="2601" spans="1:14" x14ac:dyDescent="0.25">
      <c r="A2601" t="s">
        <v>4130</v>
      </c>
      <c r="B2601">
        <v>35</v>
      </c>
      <c r="C2601">
        <v>100</v>
      </c>
      <c r="D2601">
        <v>1052</v>
      </c>
      <c r="E2601">
        <v>290</v>
      </c>
      <c r="F2601">
        <v>2251101</v>
      </c>
      <c r="G2601">
        <v>15</v>
      </c>
      <c r="H2601" t="s">
        <v>901</v>
      </c>
      <c r="I2601" s="1">
        <v>3908</v>
      </c>
      <c r="J2601" s="1">
        <v>3400</v>
      </c>
      <c r="K2601" s="1">
        <v>3400</v>
      </c>
      <c r="L2601" s="1">
        <v>3400</v>
      </c>
      <c r="M2601" s="1">
        <v>3400</v>
      </c>
      <c r="N2601" s="1">
        <v>3400</v>
      </c>
    </row>
    <row r="2602" spans="1:14" x14ac:dyDescent="0.25">
      <c r="A2602" t="s">
        <v>4131</v>
      </c>
      <c r="B2602">
        <v>35</v>
      </c>
      <c r="C2602">
        <v>100</v>
      </c>
      <c r="D2602">
        <v>1052</v>
      </c>
      <c r="E2602">
        <v>290</v>
      </c>
      <c r="F2602">
        <v>2251102</v>
      </c>
      <c r="G2602">
        <v>15</v>
      </c>
      <c r="H2602" t="s">
        <v>1055</v>
      </c>
      <c r="I2602" s="1">
        <v>1510</v>
      </c>
      <c r="J2602" s="1">
        <v>1560</v>
      </c>
      <c r="K2602" s="1">
        <v>1560</v>
      </c>
      <c r="L2602" s="1">
        <v>1560</v>
      </c>
      <c r="M2602" s="1">
        <v>1560</v>
      </c>
      <c r="N2602" s="1">
        <v>1560</v>
      </c>
    </row>
    <row r="2603" spans="1:14" x14ac:dyDescent="0.25">
      <c r="A2603" t="s">
        <v>4132</v>
      </c>
      <c r="B2603">
        <v>35</v>
      </c>
      <c r="C2603">
        <v>100</v>
      </c>
      <c r="D2603">
        <v>1052</v>
      </c>
      <c r="E2603">
        <v>290</v>
      </c>
      <c r="F2603">
        <v>2251107</v>
      </c>
      <c r="G2603">
        <v>15</v>
      </c>
      <c r="H2603" t="s">
        <v>903</v>
      </c>
      <c r="I2603" s="1">
        <v>3780</v>
      </c>
      <c r="J2603" s="1">
        <v>2600</v>
      </c>
      <c r="K2603" s="1">
        <v>2600</v>
      </c>
      <c r="L2603" s="1">
        <v>2600</v>
      </c>
      <c r="M2603" s="1">
        <v>2600</v>
      </c>
      <c r="N2603" s="1">
        <v>2600</v>
      </c>
    </row>
    <row r="2604" spans="1:14" x14ac:dyDescent="0.25">
      <c r="A2604" t="s">
        <v>4133</v>
      </c>
      <c r="B2604">
        <v>35</v>
      </c>
      <c r="C2604">
        <v>100</v>
      </c>
      <c r="D2604">
        <v>1052</v>
      </c>
      <c r="E2604">
        <v>290</v>
      </c>
      <c r="F2604">
        <v>2251128</v>
      </c>
      <c r="G2604">
        <v>15</v>
      </c>
      <c r="H2604" t="s">
        <v>907</v>
      </c>
      <c r="I2604" s="1">
        <v>6552</v>
      </c>
      <c r="J2604" s="1">
        <v>7300</v>
      </c>
      <c r="K2604" s="1">
        <v>7300</v>
      </c>
      <c r="L2604" s="1">
        <v>7300</v>
      </c>
      <c r="M2604" s="1">
        <v>7300</v>
      </c>
      <c r="N2604" s="1">
        <v>7300</v>
      </c>
    </row>
    <row r="2605" spans="1:14" x14ac:dyDescent="0.25">
      <c r="A2605" t="s">
        <v>4134</v>
      </c>
      <c r="B2605">
        <v>35</v>
      </c>
      <c r="C2605">
        <v>100</v>
      </c>
      <c r="D2605">
        <v>1052</v>
      </c>
      <c r="E2605">
        <v>290</v>
      </c>
      <c r="F2605">
        <v>2251201</v>
      </c>
      <c r="G2605">
        <v>15</v>
      </c>
      <c r="H2605" t="s">
        <v>1253</v>
      </c>
      <c r="I2605" s="1">
        <v>10000</v>
      </c>
      <c r="J2605" s="1">
        <v>10000</v>
      </c>
      <c r="K2605" s="1">
        <v>10000</v>
      </c>
      <c r="L2605" s="1">
        <v>10000</v>
      </c>
      <c r="M2605" s="1">
        <v>10000</v>
      </c>
      <c r="N2605" s="1">
        <v>10000</v>
      </c>
    </row>
    <row r="2606" spans="1:14" x14ac:dyDescent="0.25">
      <c r="A2606" t="s">
        <v>4135</v>
      </c>
      <c r="B2606">
        <v>35</v>
      </c>
      <c r="C2606">
        <v>100</v>
      </c>
      <c r="D2606">
        <v>1052</v>
      </c>
      <c r="E2606">
        <v>290</v>
      </c>
      <c r="F2606">
        <v>2251203</v>
      </c>
      <c r="G2606">
        <v>15</v>
      </c>
      <c r="H2606" t="s">
        <v>1065</v>
      </c>
      <c r="I2606" s="1">
        <v>3763</v>
      </c>
      <c r="J2606" s="1">
        <v>3500</v>
      </c>
      <c r="K2606" s="1">
        <v>3500</v>
      </c>
      <c r="L2606" s="1">
        <v>3500</v>
      </c>
      <c r="M2606" s="1">
        <v>3500</v>
      </c>
      <c r="N2606" s="1">
        <v>3500</v>
      </c>
    </row>
    <row r="2607" spans="1:14" x14ac:dyDescent="0.25">
      <c r="A2607" t="s">
        <v>4136</v>
      </c>
      <c r="B2607">
        <v>35</v>
      </c>
      <c r="C2607">
        <v>100</v>
      </c>
      <c r="D2607">
        <v>1052</v>
      </c>
      <c r="E2607">
        <v>290</v>
      </c>
      <c r="F2607">
        <v>2251205</v>
      </c>
      <c r="G2607">
        <v>15</v>
      </c>
      <c r="H2607" t="s">
        <v>3987</v>
      </c>
      <c r="I2607" s="1">
        <v>440288</v>
      </c>
      <c r="J2607" s="1">
        <v>484334</v>
      </c>
      <c r="K2607" s="1">
        <v>484334</v>
      </c>
      <c r="L2607" s="1">
        <v>449260</v>
      </c>
      <c r="M2607" s="1">
        <v>449260</v>
      </c>
      <c r="N2607" s="1">
        <v>449260</v>
      </c>
    </row>
    <row r="2608" spans="1:14" x14ac:dyDescent="0.25">
      <c r="A2608" t="s">
        <v>4137</v>
      </c>
      <c r="B2608">
        <v>35</v>
      </c>
      <c r="C2608">
        <v>100</v>
      </c>
      <c r="D2608">
        <v>1052</v>
      </c>
      <c r="E2608">
        <v>290</v>
      </c>
      <c r="F2608">
        <v>2251302</v>
      </c>
      <c r="G2608">
        <v>15</v>
      </c>
      <c r="H2608" t="s">
        <v>911</v>
      </c>
      <c r="I2608" s="1">
        <v>10381</v>
      </c>
      <c r="J2608" s="1">
        <v>10000</v>
      </c>
      <c r="K2608" s="1">
        <v>10000</v>
      </c>
      <c r="L2608" s="1">
        <v>10000</v>
      </c>
      <c r="M2608" s="1">
        <v>10000</v>
      </c>
      <c r="N2608" s="1">
        <v>10000</v>
      </c>
    </row>
    <row r="2609" spans="1:14" x14ac:dyDescent="0.25">
      <c r="A2609" t="s">
        <v>4138</v>
      </c>
      <c r="B2609">
        <v>35</v>
      </c>
      <c r="C2609">
        <v>100</v>
      </c>
      <c r="D2609">
        <v>1052</v>
      </c>
      <c r="E2609">
        <v>290</v>
      </c>
      <c r="F2609">
        <v>2251303</v>
      </c>
      <c r="G2609">
        <v>15</v>
      </c>
      <c r="H2609" t="s">
        <v>1016</v>
      </c>
      <c r="I2609" s="1">
        <v>3480</v>
      </c>
      <c r="J2609" s="1">
        <v>3600</v>
      </c>
      <c r="K2609" s="1">
        <v>3600</v>
      </c>
      <c r="L2609" s="1">
        <v>3600</v>
      </c>
      <c r="M2609" s="1">
        <v>3600</v>
      </c>
      <c r="N2609" s="1">
        <v>3600</v>
      </c>
    </row>
    <row r="2610" spans="1:14" x14ac:dyDescent="0.25">
      <c r="A2610" t="s">
        <v>4139</v>
      </c>
      <c r="B2610">
        <v>35</v>
      </c>
      <c r="C2610">
        <v>100</v>
      </c>
      <c r="D2610">
        <v>1052</v>
      </c>
      <c r="E2610">
        <v>290</v>
      </c>
      <c r="F2610">
        <v>2251337</v>
      </c>
      <c r="G2610">
        <v>15</v>
      </c>
      <c r="H2610" t="s">
        <v>917</v>
      </c>
      <c r="I2610" s="1">
        <v>39160</v>
      </c>
      <c r="J2610" s="1">
        <v>37399</v>
      </c>
      <c r="K2610" s="1">
        <v>37400</v>
      </c>
      <c r="L2610" s="1">
        <v>37400</v>
      </c>
      <c r="M2610" s="1">
        <v>37400</v>
      </c>
      <c r="N2610" s="1">
        <v>37400</v>
      </c>
    </row>
    <row r="2611" spans="1:14" x14ac:dyDescent="0.25">
      <c r="A2611" t="s">
        <v>4140</v>
      </c>
      <c r="B2611">
        <v>35</v>
      </c>
      <c r="C2611">
        <v>100</v>
      </c>
      <c r="D2611">
        <v>1052</v>
      </c>
      <c r="E2611">
        <v>290</v>
      </c>
      <c r="F2611">
        <v>2261201</v>
      </c>
      <c r="G2611">
        <v>15</v>
      </c>
      <c r="H2611" t="s">
        <v>919</v>
      </c>
      <c r="I2611">
        <v>698</v>
      </c>
      <c r="J2611" s="1">
        <v>1200</v>
      </c>
      <c r="K2611" s="1">
        <v>1200</v>
      </c>
      <c r="L2611" s="1">
        <v>1200</v>
      </c>
      <c r="M2611" s="1">
        <v>1200</v>
      </c>
      <c r="N2611" s="1">
        <v>1200</v>
      </c>
    </row>
    <row r="2612" spans="1:14" x14ac:dyDescent="0.25">
      <c r="A2612" t="s">
        <v>4141</v>
      </c>
      <c r="B2612">
        <v>35</v>
      </c>
      <c r="C2612">
        <v>100</v>
      </c>
      <c r="D2612">
        <v>1052</v>
      </c>
      <c r="E2612">
        <v>291</v>
      </c>
      <c r="F2612">
        <v>2111201</v>
      </c>
      <c r="G2612">
        <v>15</v>
      </c>
      <c r="H2612" t="s">
        <v>859</v>
      </c>
      <c r="I2612">
        <v>0</v>
      </c>
      <c r="J2612">
        <v>0</v>
      </c>
      <c r="K2612" s="1">
        <v>40695</v>
      </c>
      <c r="L2612">
        <v>0</v>
      </c>
      <c r="M2612">
        <v>0</v>
      </c>
      <c r="N2612">
        <v>0</v>
      </c>
    </row>
    <row r="2613" spans="1:14" x14ac:dyDescent="0.25">
      <c r="A2613" t="s">
        <v>4142</v>
      </c>
      <c r="B2613">
        <v>35</v>
      </c>
      <c r="C2613">
        <v>100</v>
      </c>
      <c r="D2613">
        <v>1052</v>
      </c>
      <c r="E2613">
        <v>311</v>
      </c>
      <c r="F2613">
        <v>2111201</v>
      </c>
      <c r="G2613">
        <v>15</v>
      </c>
      <c r="H2613" t="s">
        <v>859</v>
      </c>
      <c r="I2613">
        <v>0</v>
      </c>
      <c r="J2613" s="1">
        <v>5814</v>
      </c>
      <c r="K2613" s="1">
        <v>5814</v>
      </c>
      <c r="L2613">
        <v>0</v>
      </c>
      <c r="M2613">
        <v>0</v>
      </c>
      <c r="N2613">
        <v>0</v>
      </c>
    </row>
    <row r="2614" spans="1:14" x14ac:dyDescent="0.25">
      <c r="A2614" t="s">
        <v>4143</v>
      </c>
      <c r="B2614">
        <v>35</v>
      </c>
      <c r="C2614">
        <v>100</v>
      </c>
      <c r="D2614">
        <v>1052</v>
      </c>
      <c r="E2614">
        <v>311</v>
      </c>
      <c r="F2614">
        <v>2211101</v>
      </c>
      <c r="G2614">
        <v>15</v>
      </c>
      <c r="H2614" t="s">
        <v>875</v>
      </c>
      <c r="I2614" s="1">
        <v>6400</v>
      </c>
      <c r="J2614" s="1">
        <v>6400</v>
      </c>
      <c r="K2614" s="1">
        <v>6400</v>
      </c>
      <c r="L2614" s="1">
        <v>6400</v>
      </c>
      <c r="M2614" s="1">
        <v>6400</v>
      </c>
      <c r="N2614" s="1">
        <v>6400</v>
      </c>
    </row>
    <row r="2615" spans="1:14" x14ac:dyDescent="0.25">
      <c r="A2615" t="s">
        <v>4144</v>
      </c>
      <c r="B2615">
        <v>35</v>
      </c>
      <c r="C2615">
        <v>100</v>
      </c>
      <c r="D2615">
        <v>1052</v>
      </c>
      <c r="E2615">
        <v>311</v>
      </c>
      <c r="F2615">
        <v>2211110</v>
      </c>
      <c r="G2615">
        <v>15</v>
      </c>
      <c r="H2615" t="s">
        <v>877</v>
      </c>
      <c r="I2615" s="1">
        <v>4000</v>
      </c>
      <c r="J2615" s="1">
        <v>4000</v>
      </c>
      <c r="K2615" s="1">
        <v>4000</v>
      </c>
      <c r="L2615" s="1">
        <v>4000</v>
      </c>
      <c r="M2615" s="1">
        <v>4000</v>
      </c>
      <c r="N2615" s="1">
        <v>4000</v>
      </c>
    </row>
    <row r="2616" spans="1:14" x14ac:dyDescent="0.25">
      <c r="A2616" t="s">
        <v>4145</v>
      </c>
      <c r="B2616">
        <v>35</v>
      </c>
      <c r="C2616">
        <v>100</v>
      </c>
      <c r="D2616">
        <v>1052</v>
      </c>
      <c r="E2616">
        <v>311</v>
      </c>
      <c r="F2616">
        <v>2231101</v>
      </c>
      <c r="G2616">
        <v>15</v>
      </c>
      <c r="H2616" t="s">
        <v>2232</v>
      </c>
      <c r="I2616">
        <v>300</v>
      </c>
      <c r="J2616">
        <v>300</v>
      </c>
      <c r="K2616">
        <v>300</v>
      </c>
      <c r="L2616">
        <v>300</v>
      </c>
      <c r="M2616">
        <v>300</v>
      </c>
      <c r="N2616">
        <v>300</v>
      </c>
    </row>
    <row r="2617" spans="1:14" x14ac:dyDescent="0.25">
      <c r="A2617" t="s">
        <v>4146</v>
      </c>
      <c r="B2617">
        <v>35</v>
      </c>
      <c r="C2617">
        <v>100</v>
      </c>
      <c r="D2617">
        <v>1052</v>
      </c>
      <c r="E2617">
        <v>311</v>
      </c>
      <c r="F2617">
        <v>2241103</v>
      </c>
      <c r="G2617">
        <v>15</v>
      </c>
      <c r="H2617" t="s">
        <v>883</v>
      </c>
      <c r="I2617">
        <v>447</v>
      </c>
      <c r="J2617">
        <v>500</v>
      </c>
      <c r="K2617">
        <v>500</v>
      </c>
      <c r="L2617">
        <v>500</v>
      </c>
      <c r="M2617">
        <v>500</v>
      </c>
      <c r="N2617">
        <v>500</v>
      </c>
    </row>
    <row r="2618" spans="1:14" x14ac:dyDescent="0.25">
      <c r="A2618" t="s">
        <v>4147</v>
      </c>
      <c r="B2618">
        <v>35</v>
      </c>
      <c r="C2618">
        <v>100</v>
      </c>
      <c r="D2618">
        <v>1052</v>
      </c>
      <c r="E2618">
        <v>311</v>
      </c>
      <c r="F2618">
        <v>2241205</v>
      </c>
      <c r="G2618">
        <v>15</v>
      </c>
      <c r="H2618" t="s">
        <v>887</v>
      </c>
      <c r="I2618" s="1">
        <v>1000</v>
      </c>
      <c r="J2618" s="1">
        <v>1685</v>
      </c>
      <c r="K2618" s="1">
        <v>1685</v>
      </c>
      <c r="L2618" s="1">
        <v>1000</v>
      </c>
      <c r="M2618" s="1">
        <v>1000</v>
      </c>
      <c r="N2618" s="1">
        <v>1000</v>
      </c>
    </row>
    <row r="2619" spans="1:14" x14ac:dyDescent="0.25">
      <c r="A2619" t="s">
        <v>4148</v>
      </c>
      <c r="B2619">
        <v>35</v>
      </c>
      <c r="C2619">
        <v>100</v>
      </c>
      <c r="D2619">
        <v>1052</v>
      </c>
      <c r="E2619">
        <v>311</v>
      </c>
      <c r="F2619">
        <v>2241211</v>
      </c>
      <c r="G2619">
        <v>15</v>
      </c>
      <c r="H2619" t="s">
        <v>893</v>
      </c>
      <c r="I2619" s="1">
        <v>3000</v>
      </c>
      <c r="J2619" s="1">
        <v>3000</v>
      </c>
      <c r="K2619" s="1">
        <v>3000</v>
      </c>
      <c r="L2619" s="1">
        <v>3000</v>
      </c>
      <c r="M2619" s="1">
        <v>3000</v>
      </c>
      <c r="N2619" s="1">
        <v>3000</v>
      </c>
    </row>
    <row r="2620" spans="1:14" x14ac:dyDescent="0.25">
      <c r="A2620" t="s">
        <v>4149</v>
      </c>
      <c r="B2620">
        <v>35</v>
      </c>
      <c r="C2620">
        <v>100</v>
      </c>
      <c r="D2620">
        <v>1052</v>
      </c>
      <c r="E2620">
        <v>311</v>
      </c>
      <c r="F2620">
        <v>2251101</v>
      </c>
      <c r="G2620">
        <v>15</v>
      </c>
      <c r="H2620" t="s">
        <v>901</v>
      </c>
      <c r="I2620">
        <v>800</v>
      </c>
      <c r="J2620">
        <v>800</v>
      </c>
      <c r="K2620">
        <v>800</v>
      </c>
      <c r="L2620">
        <v>800</v>
      </c>
      <c r="M2620">
        <v>800</v>
      </c>
      <c r="N2620">
        <v>800</v>
      </c>
    </row>
    <row r="2621" spans="1:14" x14ac:dyDescent="0.25">
      <c r="A2621" t="s">
        <v>4150</v>
      </c>
      <c r="B2621">
        <v>35</v>
      </c>
      <c r="C2621">
        <v>100</v>
      </c>
      <c r="D2621">
        <v>1052</v>
      </c>
      <c r="E2621">
        <v>311</v>
      </c>
      <c r="F2621">
        <v>2251102</v>
      </c>
      <c r="G2621">
        <v>15</v>
      </c>
      <c r="H2621" t="s">
        <v>1055</v>
      </c>
      <c r="I2621">
        <v>800</v>
      </c>
      <c r="J2621">
        <v>800</v>
      </c>
      <c r="K2621">
        <v>800</v>
      </c>
      <c r="L2621">
        <v>800</v>
      </c>
      <c r="M2621">
        <v>800</v>
      </c>
      <c r="N2621">
        <v>800</v>
      </c>
    </row>
    <row r="2622" spans="1:14" x14ac:dyDescent="0.25">
      <c r="A2622" t="s">
        <v>4151</v>
      </c>
      <c r="B2622">
        <v>35</v>
      </c>
      <c r="C2622">
        <v>100</v>
      </c>
      <c r="D2622">
        <v>1052</v>
      </c>
      <c r="E2622">
        <v>311</v>
      </c>
      <c r="F2622">
        <v>2251128</v>
      </c>
      <c r="G2622">
        <v>15</v>
      </c>
      <c r="H2622" t="s">
        <v>907</v>
      </c>
      <c r="I2622" s="1">
        <v>1860</v>
      </c>
      <c r="J2622" s="1">
        <v>2000</v>
      </c>
      <c r="K2622" s="1">
        <v>2000</v>
      </c>
      <c r="L2622" s="1">
        <v>2000</v>
      </c>
      <c r="M2622" s="1">
        <v>2000</v>
      </c>
      <c r="N2622" s="1">
        <v>2000</v>
      </c>
    </row>
    <row r="2623" spans="1:14" x14ac:dyDescent="0.25">
      <c r="A2623" t="s">
        <v>4152</v>
      </c>
      <c r="B2623">
        <v>35</v>
      </c>
      <c r="C2623">
        <v>100</v>
      </c>
      <c r="D2623">
        <v>1052</v>
      </c>
      <c r="E2623">
        <v>311</v>
      </c>
      <c r="F2623">
        <v>2251201</v>
      </c>
      <c r="G2623">
        <v>15</v>
      </c>
      <c r="H2623" t="s">
        <v>1253</v>
      </c>
      <c r="I2623" s="1">
        <v>2000</v>
      </c>
      <c r="J2623" s="1">
        <v>2000</v>
      </c>
      <c r="K2623" s="1">
        <v>2000</v>
      </c>
      <c r="L2623" s="1">
        <v>2000</v>
      </c>
      <c r="M2623" s="1">
        <v>2000</v>
      </c>
      <c r="N2623" s="1">
        <v>2000</v>
      </c>
    </row>
    <row r="2624" spans="1:14" x14ac:dyDescent="0.25">
      <c r="A2624" t="s">
        <v>4153</v>
      </c>
      <c r="B2624">
        <v>35</v>
      </c>
      <c r="C2624">
        <v>100</v>
      </c>
      <c r="D2624">
        <v>1052</v>
      </c>
      <c r="E2624">
        <v>311</v>
      </c>
      <c r="F2624">
        <v>2251203</v>
      </c>
      <c r="G2624">
        <v>15</v>
      </c>
      <c r="H2624" t="s">
        <v>1065</v>
      </c>
      <c r="I2624" s="1">
        <v>1480</v>
      </c>
      <c r="J2624" s="1">
        <v>1500</v>
      </c>
      <c r="K2624" s="1">
        <v>1500</v>
      </c>
      <c r="L2624" s="1">
        <v>1500</v>
      </c>
      <c r="M2624" s="1">
        <v>1500</v>
      </c>
      <c r="N2624" s="1">
        <v>1500</v>
      </c>
    </row>
    <row r="2625" spans="1:14" x14ac:dyDescent="0.25">
      <c r="A2625" t="s">
        <v>4154</v>
      </c>
      <c r="B2625">
        <v>35</v>
      </c>
      <c r="C2625">
        <v>100</v>
      </c>
      <c r="D2625">
        <v>1052</v>
      </c>
      <c r="E2625">
        <v>311</v>
      </c>
      <c r="F2625">
        <v>2251205</v>
      </c>
      <c r="G2625">
        <v>15</v>
      </c>
      <c r="H2625" t="s">
        <v>3987</v>
      </c>
      <c r="I2625" s="1">
        <v>18480</v>
      </c>
      <c r="J2625" s="1">
        <v>30317</v>
      </c>
      <c r="K2625" s="1">
        <v>33000</v>
      </c>
      <c r="L2625" s="1">
        <v>33000</v>
      </c>
      <c r="M2625" s="1">
        <v>33000</v>
      </c>
      <c r="N2625" s="1">
        <v>33000</v>
      </c>
    </row>
    <row r="2626" spans="1:14" x14ac:dyDescent="0.25">
      <c r="A2626" t="s">
        <v>4155</v>
      </c>
      <c r="B2626">
        <v>35</v>
      </c>
      <c r="C2626">
        <v>100</v>
      </c>
      <c r="D2626">
        <v>1052</v>
      </c>
      <c r="E2626">
        <v>311</v>
      </c>
      <c r="F2626">
        <v>2251302</v>
      </c>
      <c r="G2626">
        <v>15</v>
      </c>
      <c r="H2626" t="s">
        <v>911</v>
      </c>
      <c r="I2626" s="1">
        <v>3000</v>
      </c>
      <c r="J2626" s="1">
        <v>3000</v>
      </c>
      <c r="K2626" s="1">
        <v>3000</v>
      </c>
      <c r="L2626" s="1">
        <v>3000</v>
      </c>
      <c r="M2626" s="1">
        <v>3000</v>
      </c>
      <c r="N2626" s="1">
        <v>3000</v>
      </c>
    </row>
    <row r="2627" spans="1:14" x14ac:dyDescent="0.25">
      <c r="A2627" t="s">
        <v>4156</v>
      </c>
      <c r="B2627">
        <v>35</v>
      </c>
      <c r="C2627">
        <v>100</v>
      </c>
      <c r="D2627">
        <v>1052</v>
      </c>
      <c r="E2627">
        <v>311</v>
      </c>
      <c r="F2627">
        <v>2251303</v>
      </c>
      <c r="G2627">
        <v>15</v>
      </c>
      <c r="H2627" t="s">
        <v>1016</v>
      </c>
      <c r="I2627" s="1">
        <v>2000</v>
      </c>
      <c r="J2627" s="1">
        <v>2000</v>
      </c>
      <c r="K2627" s="1">
        <v>2000</v>
      </c>
      <c r="L2627" s="1">
        <v>2000</v>
      </c>
      <c r="M2627" s="1">
        <v>2000</v>
      </c>
      <c r="N2627" s="1">
        <v>2000</v>
      </c>
    </row>
    <row r="2628" spans="1:14" x14ac:dyDescent="0.25">
      <c r="A2628" t="s">
        <v>4157</v>
      </c>
      <c r="B2628">
        <v>35</v>
      </c>
      <c r="C2628">
        <v>100</v>
      </c>
      <c r="D2628">
        <v>1052</v>
      </c>
      <c r="E2628">
        <v>311</v>
      </c>
      <c r="F2628">
        <v>2251337</v>
      </c>
      <c r="G2628">
        <v>15</v>
      </c>
      <c r="H2628" t="s">
        <v>917</v>
      </c>
      <c r="I2628">
        <v>0</v>
      </c>
      <c r="J2628" s="1">
        <v>16214</v>
      </c>
      <c r="K2628" s="1">
        <v>5200</v>
      </c>
      <c r="L2628" s="1">
        <v>5200</v>
      </c>
      <c r="M2628" s="1">
        <v>5200</v>
      </c>
      <c r="N2628" s="1">
        <v>5200</v>
      </c>
    </row>
    <row r="2629" spans="1:14" x14ac:dyDescent="0.25">
      <c r="A2629" t="s">
        <v>4158</v>
      </c>
      <c r="B2629">
        <v>35</v>
      </c>
      <c r="C2629">
        <v>100</v>
      </c>
      <c r="D2629">
        <v>1052</v>
      </c>
      <c r="E2629">
        <v>311</v>
      </c>
      <c r="F2629">
        <v>2261201</v>
      </c>
      <c r="G2629">
        <v>15</v>
      </c>
      <c r="H2629" t="s">
        <v>919</v>
      </c>
      <c r="I2629" s="1">
        <v>3000</v>
      </c>
      <c r="J2629" s="1">
        <v>3000</v>
      </c>
      <c r="K2629" s="1">
        <v>3000</v>
      </c>
      <c r="L2629" s="1">
        <v>3000</v>
      </c>
      <c r="M2629" s="1">
        <v>3000</v>
      </c>
      <c r="N2629" s="1">
        <v>3000</v>
      </c>
    </row>
    <row r="2630" spans="1:14" x14ac:dyDescent="0.25">
      <c r="A2630" t="s">
        <v>4159</v>
      </c>
      <c r="B2630">
        <v>35</v>
      </c>
      <c r="C2630">
        <v>100</v>
      </c>
      <c r="D2630">
        <v>1052</v>
      </c>
      <c r="E2630">
        <v>333</v>
      </c>
      <c r="F2630">
        <v>2111201</v>
      </c>
      <c r="G2630">
        <v>15</v>
      </c>
      <c r="H2630" t="s">
        <v>859</v>
      </c>
      <c r="I2630">
        <v>0</v>
      </c>
      <c r="J2630" s="1">
        <v>2907</v>
      </c>
      <c r="K2630" s="1">
        <v>2907</v>
      </c>
      <c r="L2630">
        <v>0</v>
      </c>
      <c r="M2630">
        <v>0</v>
      </c>
      <c r="N2630">
        <v>0</v>
      </c>
    </row>
    <row r="2631" spans="1:14" x14ac:dyDescent="0.25">
      <c r="A2631" t="s">
        <v>4160</v>
      </c>
      <c r="B2631">
        <v>35</v>
      </c>
      <c r="C2631">
        <v>100</v>
      </c>
      <c r="D2631">
        <v>1052</v>
      </c>
      <c r="E2631">
        <v>333</v>
      </c>
      <c r="F2631">
        <v>2211101</v>
      </c>
      <c r="G2631">
        <v>15</v>
      </c>
      <c r="H2631" t="s">
        <v>875</v>
      </c>
      <c r="I2631" s="1">
        <v>4000</v>
      </c>
      <c r="J2631" s="1">
        <v>4000</v>
      </c>
      <c r="K2631" s="1">
        <v>4000</v>
      </c>
      <c r="L2631" s="1">
        <v>4000</v>
      </c>
      <c r="M2631" s="1">
        <v>4000</v>
      </c>
      <c r="N2631" s="1">
        <v>4000</v>
      </c>
    </row>
    <row r="2632" spans="1:14" x14ac:dyDescent="0.25">
      <c r="A2632" t="s">
        <v>4161</v>
      </c>
      <c r="B2632">
        <v>35</v>
      </c>
      <c r="C2632">
        <v>100</v>
      </c>
      <c r="D2632">
        <v>1052</v>
      </c>
      <c r="E2632">
        <v>333</v>
      </c>
      <c r="F2632">
        <v>2211110</v>
      </c>
      <c r="G2632">
        <v>15</v>
      </c>
      <c r="H2632" t="s">
        <v>877</v>
      </c>
      <c r="I2632" s="1">
        <v>4000</v>
      </c>
      <c r="J2632" s="1">
        <v>4000</v>
      </c>
      <c r="K2632" s="1">
        <v>4000</v>
      </c>
      <c r="L2632" s="1">
        <v>4000</v>
      </c>
      <c r="M2632" s="1">
        <v>4000</v>
      </c>
      <c r="N2632" s="1">
        <v>4000</v>
      </c>
    </row>
    <row r="2633" spans="1:14" x14ac:dyDescent="0.25">
      <c r="A2633" t="s">
        <v>4162</v>
      </c>
      <c r="B2633">
        <v>35</v>
      </c>
      <c r="C2633">
        <v>100</v>
      </c>
      <c r="D2633">
        <v>1052</v>
      </c>
      <c r="E2633">
        <v>333</v>
      </c>
      <c r="F2633">
        <v>2241103</v>
      </c>
      <c r="G2633">
        <v>15</v>
      </c>
      <c r="H2633" t="s">
        <v>883</v>
      </c>
      <c r="I2633">
        <v>300</v>
      </c>
      <c r="J2633">
        <v>300</v>
      </c>
      <c r="K2633">
        <v>300</v>
      </c>
      <c r="L2633">
        <v>300</v>
      </c>
      <c r="M2633">
        <v>300</v>
      </c>
      <c r="N2633">
        <v>300</v>
      </c>
    </row>
    <row r="2634" spans="1:14" x14ac:dyDescent="0.25">
      <c r="A2634" t="s">
        <v>4163</v>
      </c>
      <c r="B2634">
        <v>35</v>
      </c>
      <c r="C2634">
        <v>100</v>
      </c>
      <c r="D2634">
        <v>1052</v>
      </c>
      <c r="E2634">
        <v>333</v>
      </c>
      <c r="F2634">
        <v>2241205</v>
      </c>
      <c r="G2634">
        <v>15</v>
      </c>
      <c r="H2634" t="s">
        <v>887</v>
      </c>
      <c r="I2634">
        <v>500</v>
      </c>
      <c r="J2634">
        <v>450</v>
      </c>
      <c r="K2634">
        <v>950</v>
      </c>
      <c r="L2634">
        <v>500</v>
      </c>
      <c r="M2634">
        <v>500</v>
      </c>
      <c r="N2634">
        <v>500</v>
      </c>
    </row>
    <row r="2635" spans="1:14" x14ac:dyDescent="0.25">
      <c r="A2635" t="s">
        <v>4164</v>
      </c>
      <c r="B2635">
        <v>35</v>
      </c>
      <c r="C2635">
        <v>100</v>
      </c>
      <c r="D2635">
        <v>1052</v>
      </c>
      <c r="E2635">
        <v>333</v>
      </c>
      <c r="F2635">
        <v>2241211</v>
      </c>
      <c r="G2635">
        <v>15</v>
      </c>
      <c r="H2635" t="s">
        <v>893</v>
      </c>
      <c r="I2635" s="1">
        <v>2700</v>
      </c>
      <c r="J2635" s="1">
        <v>2700</v>
      </c>
      <c r="K2635" s="1">
        <v>2700</v>
      </c>
      <c r="L2635" s="1">
        <v>2700</v>
      </c>
      <c r="M2635" s="1">
        <v>2700</v>
      </c>
      <c r="N2635" s="1">
        <v>2700</v>
      </c>
    </row>
    <row r="2636" spans="1:14" x14ac:dyDescent="0.25">
      <c r="A2636" t="s">
        <v>4165</v>
      </c>
      <c r="B2636">
        <v>35</v>
      </c>
      <c r="C2636">
        <v>100</v>
      </c>
      <c r="D2636">
        <v>1052</v>
      </c>
      <c r="E2636">
        <v>333</v>
      </c>
      <c r="F2636">
        <v>2241299</v>
      </c>
      <c r="G2636">
        <v>15</v>
      </c>
      <c r="H2636" t="s">
        <v>899</v>
      </c>
      <c r="I2636">
        <v>560</v>
      </c>
      <c r="J2636">
        <v>560</v>
      </c>
      <c r="K2636">
        <v>560</v>
      </c>
      <c r="L2636">
        <v>560</v>
      </c>
      <c r="M2636">
        <v>560</v>
      </c>
      <c r="N2636">
        <v>560</v>
      </c>
    </row>
    <row r="2637" spans="1:14" x14ac:dyDescent="0.25">
      <c r="A2637" t="s">
        <v>4166</v>
      </c>
      <c r="B2637">
        <v>35</v>
      </c>
      <c r="C2637">
        <v>100</v>
      </c>
      <c r="D2637">
        <v>1052</v>
      </c>
      <c r="E2637">
        <v>333</v>
      </c>
      <c r="F2637">
        <v>2251101</v>
      </c>
      <c r="G2637">
        <v>15</v>
      </c>
      <c r="H2637" t="s">
        <v>901</v>
      </c>
      <c r="I2637">
        <v>640</v>
      </c>
      <c r="J2637">
        <v>640</v>
      </c>
      <c r="K2637">
        <v>640</v>
      </c>
      <c r="L2637">
        <v>640</v>
      </c>
      <c r="M2637">
        <v>640</v>
      </c>
      <c r="N2637">
        <v>640</v>
      </c>
    </row>
    <row r="2638" spans="1:14" x14ac:dyDescent="0.25">
      <c r="A2638" t="s">
        <v>4167</v>
      </c>
      <c r="B2638">
        <v>35</v>
      </c>
      <c r="C2638">
        <v>100</v>
      </c>
      <c r="D2638">
        <v>1052</v>
      </c>
      <c r="E2638">
        <v>333</v>
      </c>
      <c r="F2638">
        <v>2251107</v>
      </c>
      <c r="G2638">
        <v>15</v>
      </c>
      <c r="H2638" t="s">
        <v>903</v>
      </c>
      <c r="I2638" s="1">
        <v>1066</v>
      </c>
      <c r="J2638" s="1">
        <v>1066</v>
      </c>
      <c r="K2638" s="1">
        <v>1066</v>
      </c>
      <c r="L2638" s="1">
        <v>1066</v>
      </c>
      <c r="M2638" s="1">
        <v>1066</v>
      </c>
      <c r="N2638" s="1">
        <v>1066</v>
      </c>
    </row>
    <row r="2639" spans="1:14" x14ac:dyDescent="0.25">
      <c r="A2639" t="s">
        <v>4168</v>
      </c>
      <c r="B2639">
        <v>35</v>
      </c>
      <c r="C2639">
        <v>100</v>
      </c>
      <c r="D2639">
        <v>1052</v>
      </c>
      <c r="E2639">
        <v>333</v>
      </c>
      <c r="F2639">
        <v>2251128</v>
      </c>
      <c r="G2639">
        <v>15</v>
      </c>
      <c r="H2639" t="s">
        <v>907</v>
      </c>
      <c r="I2639">
        <v>800</v>
      </c>
      <c r="J2639">
        <v>800</v>
      </c>
      <c r="K2639">
        <v>800</v>
      </c>
      <c r="L2639">
        <v>800</v>
      </c>
      <c r="M2639">
        <v>800</v>
      </c>
      <c r="N2639">
        <v>800</v>
      </c>
    </row>
    <row r="2640" spans="1:14" x14ac:dyDescent="0.25">
      <c r="A2640" t="s">
        <v>4169</v>
      </c>
      <c r="B2640">
        <v>35</v>
      </c>
      <c r="C2640">
        <v>100</v>
      </c>
      <c r="D2640">
        <v>1052</v>
      </c>
      <c r="E2640">
        <v>333</v>
      </c>
      <c r="F2640">
        <v>2251201</v>
      </c>
      <c r="G2640">
        <v>15</v>
      </c>
      <c r="H2640" t="s">
        <v>1253</v>
      </c>
      <c r="I2640">
        <v>653</v>
      </c>
      <c r="J2640">
        <v>700</v>
      </c>
      <c r="K2640">
        <v>700</v>
      </c>
      <c r="L2640">
        <v>700</v>
      </c>
      <c r="M2640">
        <v>700</v>
      </c>
      <c r="N2640">
        <v>700</v>
      </c>
    </row>
    <row r="2641" spans="1:14" x14ac:dyDescent="0.25">
      <c r="A2641" t="s">
        <v>4170</v>
      </c>
      <c r="B2641">
        <v>35</v>
      </c>
      <c r="C2641">
        <v>100</v>
      </c>
      <c r="D2641">
        <v>1052</v>
      </c>
      <c r="E2641">
        <v>333</v>
      </c>
      <c r="F2641">
        <v>2251203</v>
      </c>
      <c r="G2641">
        <v>15</v>
      </c>
      <c r="H2641" t="s">
        <v>1065</v>
      </c>
      <c r="I2641">
        <v>288</v>
      </c>
      <c r="J2641">
        <v>400</v>
      </c>
      <c r="K2641">
        <v>400</v>
      </c>
      <c r="L2641">
        <v>400</v>
      </c>
      <c r="M2641">
        <v>400</v>
      </c>
      <c r="N2641">
        <v>400</v>
      </c>
    </row>
    <row r="2642" spans="1:14" x14ac:dyDescent="0.25">
      <c r="A2642" t="s">
        <v>4171</v>
      </c>
      <c r="B2642">
        <v>35</v>
      </c>
      <c r="C2642">
        <v>100</v>
      </c>
      <c r="D2642">
        <v>1052</v>
      </c>
      <c r="E2642">
        <v>333</v>
      </c>
      <c r="F2642">
        <v>2251205</v>
      </c>
      <c r="G2642">
        <v>15</v>
      </c>
      <c r="H2642" t="s">
        <v>3987</v>
      </c>
      <c r="I2642" s="1">
        <v>155826</v>
      </c>
      <c r="J2642" s="1">
        <v>261000</v>
      </c>
      <c r="K2642" s="1">
        <v>261000</v>
      </c>
      <c r="L2642" s="1">
        <v>261000</v>
      </c>
      <c r="M2642" s="1">
        <v>261000</v>
      </c>
      <c r="N2642" s="1">
        <v>261000</v>
      </c>
    </row>
    <row r="2643" spans="1:14" x14ac:dyDescent="0.25">
      <c r="A2643" t="s">
        <v>4172</v>
      </c>
      <c r="B2643">
        <v>35</v>
      </c>
      <c r="C2643">
        <v>100</v>
      </c>
      <c r="D2643">
        <v>1052</v>
      </c>
      <c r="E2643">
        <v>333</v>
      </c>
      <c r="F2643">
        <v>2251302</v>
      </c>
      <c r="G2643">
        <v>15</v>
      </c>
      <c r="H2643" t="s">
        <v>911</v>
      </c>
      <c r="I2643">
        <v>500</v>
      </c>
      <c r="J2643">
        <v>500</v>
      </c>
      <c r="K2643">
        <v>500</v>
      </c>
      <c r="L2643">
        <v>500</v>
      </c>
      <c r="M2643">
        <v>500</v>
      </c>
      <c r="N2643">
        <v>500</v>
      </c>
    </row>
    <row r="2644" spans="1:14" x14ac:dyDescent="0.25">
      <c r="A2644" t="s">
        <v>4173</v>
      </c>
      <c r="B2644">
        <v>35</v>
      </c>
      <c r="C2644">
        <v>100</v>
      </c>
      <c r="D2644">
        <v>1052</v>
      </c>
      <c r="E2644">
        <v>333</v>
      </c>
      <c r="F2644">
        <v>2251303</v>
      </c>
      <c r="G2644">
        <v>15</v>
      </c>
      <c r="H2644" t="s">
        <v>1016</v>
      </c>
      <c r="I2644">
        <v>500</v>
      </c>
      <c r="J2644">
        <v>500</v>
      </c>
      <c r="K2644">
        <v>500</v>
      </c>
      <c r="L2644">
        <v>500</v>
      </c>
      <c r="M2644">
        <v>500</v>
      </c>
      <c r="N2644">
        <v>500</v>
      </c>
    </row>
    <row r="2645" spans="1:14" x14ac:dyDescent="0.25">
      <c r="A2645" t="s">
        <v>4174</v>
      </c>
      <c r="B2645">
        <v>35</v>
      </c>
      <c r="C2645">
        <v>100</v>
      </c>
      <c r="D2645">
        <v>1052</v>
      </c>
      <c r="E2645">
        <v>333</v>
      </c>
      <c r="F2645">
        <v>2251337</v>
      </c>
      <c r="G2645">
        <v>15</v>
      </c>
      <c r="H2645" t="s">
        <v>917</v>
      </c>
      <c r="I2645">
        <v>800</v>
      </c>
      <c r="J2645" s="1">
        <v>8907</v>
      </c>
      <c r="K2645" s="1">
        <v>3400</v>
      </c>
      <c r="L2645" s="1">
        <v>3400</v>
      </c>
      <c r="M2645" s="1">
        <v>3400</v>
      </c>
      <c r="N2645" s="1">
        <v>3400</v>
      </c>
    </row>
    <row r="2646" spans="1:14" x14ac:dyDescent="0.25">
      <c r="A2646" t="s">
        <v>4175</v>
      </c>
      <c r="B2646">
        <v>35</v>
      </c>
      <c r="C2646">
        <v>100</v>
      </c>
      <c r="D2646">
        <v>1052</v>
      </c>
      <c r="E2646">
        <v>333</v>
      </c>
      <c r="F2646">
        <v>2261201</v>
      </c>
      <c r="G2646">
        <v>15</v>
      </c>
      <c r="H2646" t="s">
        <v>919</v>
      </c>
      <c r="I2646">
        <v>500</v>
      </c>
      <c r="J2646">
        <v>500</v>
      </c>
      <c r="K2646">
        <v>500</v>
      </c>
      <c r="L2646">
        <v>500</v>
      </c>
      <c r="M2646">
        <v>500</v>
      </c>
      <c r="N2646">
        <v>500</v>
      </c>
    </row>
    <row r="2647" spans="1:14" x14ac:dyDescent="0.25">
      <c r="A2647" t="s">
        <v>4176</v>
      </c>
      <c r="B2647">
        <v>35</v>
      </c>
      <c r="C2647">
        <v>100</v>
      </c>
      <c r="D2647">
        <v>1052</v>
      </c>
      <c r="E2647">
        <v>341</v>
      </c>
      <c r="F2647">
        <v>2111201</v>
      </c>
      <c r="G2647">
        <v>15</v>
      </c>
      <c r="H2647" t="s">
        <v>859</v>
      </c>
      <c r="I2647">
        <v>0</v>
      </c>
      <c r="J2647" s="1">
        <v>5814</v>
      </c>
      <c r="K2647" s="1">
        <v>5814</v>
      </c>
      <c r="L2647">
        <v>0</v>
      </c>
      <c r="M2647">
        <v>0</v>
      </c>
      <c r="N2647">
        <v>0</v>
      </c>
    </row>
    <row r="2648" spans="1:14" x14ac:dyDescent="0.25">
      <c r="A2648" t="s">
        <v>4177</v>
      </c>
      <c r="B2648">
        <v>35</v>
      </c>
      <c r="C2648">
        <v>100</v>
      </c>
      <c r="D2648">
        <v>1052</v>
      </c>
      <c r="E2648">
        <v>341</v>
      </c>
      <c r="F2648">
        <v>2211101</v>
      </c>
      <c r="G2648">
        <v>15</v>
      </c>
      <c r="H2648" t="s">
        <v>875</v>
      </c>
      <c r="I2648" s="1">
        <v>5000</v>
      </c>
      <c r="J2648" s="1">
        <v>2500</v>
      </c>
      <c r="K2648" s="1">
        <v>5000</v>
      </c>
      <c r="L2648" s="1">
        <v>5000</v>
      </c>
      <c r="M2648" s="1">
        <v>5000</v>
      </c>
      <c r="N2648" s="1">
        <v>5000</v>
      </c>
    </row>
    <row r="2649" spans="1:14" x14ac:dyDescent="0.25">
      <c r="A2649" t="s">
        <v>4178</v>
      </c>
      <c r="B2649">
        <v>35</v>
      </c>
      <c r="C2649">
        <v>100</v>
      </c>
      <c r="D2649">
        <v>1052</v>
      </c>
      <c r="E2649">
        <v>341</v>
      </c>
      <c r="F2649">
        <v>2211110</v>
      </c>
      <c r="G2649">
        <v>15</v>
      </c>
      <c r="H2649" t="s">
        <v>877</v>
      </c>
      <c r="I2649" s="1">
        <v>3750</v>
      </c>
      <c r="J2649" s="1">
        <v>1875</v>
      </c>
      <c r="K2649" s="1">
        <v>3750</v>
      </c>
      <c r="L2649" s="1">
        <v>3750</v>
      </c>
      <c r="M2649" s="1">
        <v>3750</v>
      </c>
      <c r="N2649" s="1">
        <v>3750</v>
      </c>
    </row>
    <row r="2650" spans="1:14" x14ac:dyDescent="0.25">
      <c r="A2650" t="s">
        <v>4179</v>
      </c>
      <c r="B2650">
        <v>35</v>
      </c>
      <c r="C2650">
        <v>100</v>
      </c>
      <c r="D2650">
        <v>1052</v>
      </c>
      <c r="E2650">
        <v>341</v>
      </c>
      <c r="F2650">
        <v>2241103</v>
      </c>
      <c r="G2650">
        <v>15</v>
      </c>
      <c r="H2650" t="s">
        <v>883</v>
      </c>
      <c r="I2650">
        <v>500</v>
      </c>
      <c r="J2650">
        <v>250</v>
      </c>
      <c r="K2650">
        <v>500</v>
      </c>
      <c r="L2650">
        <v>500</v>
      </c>
      <c r="M2650">
        <v>500</v>
      </c>
      <c r="N2650">
        <v>500</v>
      </c>
    </row>
    <row r="2651" spans="1:14" x14ac:dyDescent="0.25">
      <c r="A2651" t="s">
        <v>4180</v>
      </c>
      <c r="B2651">
        <v>35</v>
      </c>
      <c r="C2651">
        <v>100</v>
      </c>
      <c r="D2651">
        <v>1052</v>
      </c>
      <c r="E2651">
        <v>341</v>
      </c>
      <c r="F2651">
        <v>2241205</v>
      </c>
      <c r="G2651">
        <v>15</v>
      </c>
      <c r="H2651" t="s">
        <v>887</v>
      </c>
      <c r="I2651">
        <v>600</v>
      </c>
      <c r="J2651">
        <v>300</v>
      </c>
      <c r="K2651">
        <v>600</v>
      </c>
      <c r="L2651">
        <v>600</v>
      </c>
      <c r="M2651">
        <v>600</v>
      </c>
      <c r="N2651">
        <v>600</v>
      </c>
    </row>
    <row r="2652" spans="1:14" x14ac:dyDescent="0.25">
      <c r="A2652" t="s">
        <v>4181</v>
      </c>
      <c r="B2652">
        <v>35</v>
      </c>
      <c r="C2652">
        <v>100</v>
      </c>
      <c r="D2652">
        <v>1052</v>
      </c>
      <c r="E2652">
        <v>341</v>
      </c>
      <c r="F2652">
        <v>2241206</v>
      </c>
      <c r="G2652">
        <v>15</v>
      </c>
      <c r="H2652" t="s">
        <v>889</v>
      </c>
      <c r="I2652">
        <v>600</v>
      </c>
      <c r="J2652">
        <v>300</v>
      </c>
      <c r="K2652">
        <v>600</v>
      </c>
      <c r="L2652">
        <v>600</v>
      </c>
      <c r="M2652">
        <v>600</v>
      </c>
      <c r="N2652">
        <v>600</v>
      </c>
    </row>
    <row r="2653" spans="1:14" x14ac:dyDescent="0.25">
      <c r="A2653" t="s">
        <v>4182</v>
      </c>
      <c r="B2653">
        <v>35</v>
      </c>
      <c r="C2653">
        <v>100</v>
      </c>
      <c r="D2653">
        <v>1052</v>
      </c>
      <c r="E2653">
        <v>341</v>
      </c>
      <c r="F2653">
        <v>2241211</v>
      </c>
      <c r="G2653">
        <v>15</v>
      </c>
      <c r="H2653" t="s">
        <v>893</v>
      </c>
      <c r="I2653" s="1">
        <v>2200</v>
      </c>
      <c r="J2653" s="1">
        <v>2500</v>
      </c>
      <c r="K2653" s="1">
        <v>5000</v>
      </c>
      <c r="L2653" s="1">
        <v>5000</v>
      </c>
      <c r="M2653" s="1">
        <v>5000</v>
      </c>
      <c r="N2653" s="1">
        <v>5000</v>
      </c>
    </row>
    <row r="2654" spans="1:14" x14ac:dyDescent="0.25">
      <c r="A2654" t="s">
        <v>4183</v>
      </c>
      <c r="B2654">
        <v>35</v>
      </c>
      <c r="C2654">
        <v>100</v>
      </c>
      <c r="D2654">
        <v>1052</v>
      </c>
      <c r="E2654">
        <v>341</v>
      </c>
      <c r="F2654">
        <v>2241299</v>
      </c>
      <c r="G2654">
        <v>15</v>
      </c>
      <c r="H2654" t="s">
        <v>899</v>
      </c>
      <c r="I2654" s="1">
        <v>4000</v>
      </c>
      <c r="J2654" s="1">
        <v>2000</v>
      </c>
      <c r="K2654" s="1">
        <v>4000</v>
      </c>
      <c r="L2654" s="1">
        <v>4000</v>
      </c>
      <c r="M2654" s="1">
        <v>4000</v>
      </c>
      <c r="N2654" s="1">
        <v>4000</v>
      </c>
    </row>
    <row r="2655" spans="1:14" x14ac:dyDescent="0.25">
      <c r="A2655" t="s">
        <v>4184</v>
      </c>
      <c r="B2655">
        <v>35</v>
      </c>
      <c r="C2655">
        <v>100</v>
      </c>
      <c r="D2655">
        <v>1052</v>
      </c>
      <c r="E2655">
        <v>341</v>
      </c>
      <c r="F2655">
        <v>2251101</v>
      </c>
      <c r="G2655">
        <v>15</v>
      </c>
      <c r="H2655" t="s">
        <v>901</v>
      </c>
      <c r="I2655" s="1">
        <v>1000</v>
      </c>
      <c r="J2655">
        <v>500</v>
      </c>
      <c r="K2655" s="1">
        <v>1000</v>
      </c>
      <c r="L2655" s="1">
        <v>1000</v>
      </c>
      <c r="M2655" s="1">
        <v>1000</v>
      </c>
      <c r="N2655" s="1">
        <v>1000</v>
      </c>
    </row>
    <row r="2656" spans="1:14" x14ac:dyDescent="0.25">
      <c r="A2656" t="s">
        <v>4185</v>
      </c>
      <c r="B2656">
        <v>35</v>
      </c>
      <c r="C2656">
        <v>100</v>
      </c>
      <c r="D2656">
        <v>1052</v>
      </c>
      <c r="E2656">
        <v>341</v>
      </c>
      <c r="F2656">
        <v>2251102</v>
      </c>
      <c r="G2656">
        <v>15</v>
      </c>
      <c r="H2656" t="s">
        <v>1055</v>
      </c>
      <c r="I2656">
        <v>600</v>
      </c>
      <c r="J2656">
        <v>300</v>
      </c>
      <c r="K2656">
        <v>600</v>
      </c>
      <c r="L2656">
        <v>600</v>
      </c>
      <c r="M2656">
        <v>600</v>
      </c>
      <c r="N2656">
        <v>600</v>
      </c>
    </row>
    <row r="2657" spans="1:14" x14ac:dyDescent="0.25">
      <c r="A2657" t="s">
        <v>4186</v>
      </c>
      <c r="B2657">
        <v>35</v>
      </c>
      <c r="C2657">
        <v>100</v>
      </c>
      <c r="D2657">
        <v>1052</v>
      </c>
      <c r="E2657">
        <v>341</v>
      </c>
      <c r="F2657">
        <v>2251128</v>
      </c>
      <c r="G2657">
        <v>15</v>
      </c>
      <c r="H2657" t="s">
        <v>907</v>
      </c>
      <c r="I2657" s="1">
        <v>2000</v>
      </c>
      <c r="J2657" s="1">
        <v>1000</v>
      </c>
      <c r="K2657" s="1">
        <v>2000</v>
      </c>
      <c r="L2657" s="1">
        <v>2000</v>
      </c>
      <c r="M2657" s="1">
        <v>2000</v>
      </c>
      <c r="N2657" s="1">
        <v>2000</v>
      </c>
    </row>
    <row r="2658" spans="1:14" x14ac:dyDescent="0.25">
      <c r="A2658" t="s">
        <v>4187</v>
      </c>
      <c r="B2658">
        <v>35</v>
      </c>
      <c r="C2658">
        <v>100</v>
      </c>
      <c r="D2658">
        <v>1052</v>
      </c>
      <c r="E2658">
        <v>341</v>
      </c>
      <c r="F2658">
        <v>2251201</v>
      </c>
      <c r="G2658">
        <v>15</v>
      </c>
      <c r="H2658" t="s">
        <v>1253</v>
      </c>
      <c r="I2658" s="1">
        <v>4000</v>
      </c>
      <c r="J2658" s="1">
        <v>2000</v>
      </c>
      <c r="K2658" s="1">
        <v>4000</v>
      </c>
      <c r="L2658" s="1">
        <v>4000</v>
      </c>
      <c r="M2658" s="1">
        <v>4000</v>
      </c>
      <c r="N2658" s="1">
        <v>4000</v>
      </c>
    </row>
    <row r="2659" spans="1:14" x14ac:dyDescent="0.25">
      <c r="A2659" t="s">
        <v>4188</v>
      </c>
      <c r="B2659">
        <v>35</v>
      </c>
      <c r="C2659">
        <v>100</v>
      </c>
      <c r="D2659">
        <v>1052</v>
      </c>
      <c r="E2659">
        <v>341</v>
      </c>
      <c r="F2659">
        <v>2251203</v>
      </c>
      <c r="G2659">
        <v>15</v>
      </c>
      <c r="H2659" t="s">
        <v>1065</v>
      </c>
      <c r="I2659" s="1">
        <v>2000</v>
      </c>
      <c r="J2659" s="1">
        <v>1000</v>
      </c>
      <c r="K2659" s="1">
        <v>2000</v>
      </c>
      <c r="L2659" s="1">
        <v>2000</v>
      </c>
      <c r="M2659" s="1">
        <v>2000</v>
      </c>
      <c r="N2659" s="1">
        <v>2000</v>
      </c>
    </row>
    <row r="2660" spans="1:14" x14ac:dyDescent="0.25">
      <c r="A2660" t="s">
        <v>4189</v>
      </c>
      <c r="B2660">
        <v>35</v>
      </c>
      <c r="C2660">
        <v>100</v>
      </c>
      <c r="D2660">
        <v>1052</v>
      </c>
      <c r="E2660">
        <v>341</v>
      </c>
      <c r="F2660">
        <v>2251205</v>
      </c>
      <c r="G2660">
        <v>15</v>
      </c>
      <c r="H2660" t="s">
        <v>3987</v>
      </c>
      <c r="I2660" s="1">
        <v>64735</v>
      </c>
      <c r="J2660" s="1">
        <v>34846</v>
      </c>
      <c r="K2660" s="1">
        <v>140948</v>
      </c>
      <c r="L2660" s="1">
        <v>200000</v>
      </c>
      <c r="M2660" s="1">
        <v>200000</v>
      </c>
      <c r="N2660" s="1">
        <v>200000</v>
      </c>
    </row>
    <row r="2661" spans="1:14" x14ac:dyDescent="0.25">
      <c r="A2661" t="s">
        <v>4190</v>
      </c>
      <c r="B2661">
        <v>35</v>
      </c>
      <c r="C2661">
        <v>100</v>
      </c>
      <c r="D2661">
        <v>1052</v>
      </c>
      <c r="E2661">
        <v>341</v>
      </c>
      <c r="F2661">
        <v>2251302</v>
      </c>
      <c r="G2661">
        <v>15</v>
      </c>
      <c r="H2661" t="s">
        <v>911</v>
      </c>
      <c r="I2661" s="1">
        <v>4000</v>
      </c>
      <c r="J2661" s="1">
        <v>2000</v>
      </c>
      <c r="K2661" s="1">
        <v>4000</v>
      </c>
      <c r="L2661" s="1">
        <v>4000</v>
      </c>
      <c r="M2661" s="1">
        <v>4000</v>
      </c>
      <c r="N2661" s="1">
        <v>4000</v>
      </c>
    </row>
    <row r="2662" spans="1:14" x14ac:dyDescent="0.25">
      <c r="A2662" t="s">
        <v>4191</v>
      </c>
      <c r="B2662">
        <v>35</v>
      </c>
      <c r="C2662">
        <v>100</v>
      </c>
      <c r="D2662">
        <v>1052</v>
      </c>
      <c r="E2662">
        <v>341</v>
      </c>
      <c r="F2662">
        <v>2251303</v>
      </c>
      <c r="G2662">
        <v>15</v>
      </c>
      <c r="H2662" t="s">
        <v>1016</v>
      </c>
      <c r="I2662" s="1">
        <v>3199</v>
      </c>
      <c r="J2662" s="1">
        <v>1600</v>
      </c>
      <c r="K2662" s="1">
        <v>3200</v>
      </c>
      <c r="L2662" s="1">
        <v>3200</v>
      </c>
      <c r="M2662" s="1">
        <v>3200</v>
      </c>
      <c r="N2662" s="1">
        <v>3200</v>
      </c>
    </row>
    <row r="2663" spans="1:14" x14ac:dyDescent="0.25">
      <c r="A2663" t="s">
        <v>4192</v>
      </c>
      <c r="B2663">
        <v>35</v>
      </c>
      <c r="C2663">
        <v>100</v>
      </c>
      <c r="D2663">
        <v>1052</v>
      </c>
      <c r="E2663">
        <v>341</v>
      </c>
      <c r="F2663">
        <v>2251337</v>
      </c>
      <c r="G2663">
        <v>15</v>
      </c>
      <c r="H2663" t="s">
        <v>917</v>
      </c>
      <c r="I2663" s="1">
        <v>2000</v>
      </c>
      <c r="J2663" s="1">
        <v>7200</v>
      </c>
      <c r="K2663" s="1">
        <v>9744</v>
      </c>
      <c r="L2663" s="1">
        <v>7200</v>
      </c>
      <c r="M2663" s="1">
        <v>7200</v>
      </c>
      <c r="N2663" s="1">
        <v>7200</v>
      </c>
    </row>
    <row r="2664" spans="1:14" x14ac:dyDescent="0.25">
      <c r="A2664" t="s">
        <v>4193</v>
      </c>
      <c r="B2664">
        <v>35</v>
      </c>
      <c r="C2664">
        <v>100</v>
      </c>
      <c r="D2664">
        <v>1052</v>
      </c>
      <c r="E2664">
        <v>341</v>
      </c>
      <c r="F2664">
        <v>2261201</v>
      </c>
      <c r="G2664">
        <v>15</v>
      </c>
      <c r="H2664" t="s">
        <v>919</v>
      </c>
      <c r="I2664" s="1">
        <v>1500</v>
      </c>
      <c r="J2664">
        <v>750</v>
      </c>
      <c r="K2664" s="1">
        <v>1500</v>
      </c>
      <c r="L2664" s="1">
        <v>1500</v>
      </c>
      <c r="M2664" s="1">
        <v>1500</v>
      </c>
      <c r="N2664" s="1">
        <v>1500</v>
      </c>
    </row>
    <row r="2665" spans="1:14" x14ac:dyDescent="0.25">
      <c r="A2665" t="s">
        <v>4194</v>
      </c>
      <c r="B2665">
        <v>35</v>
      </c>
      <c r="C2665">
        <v>100</v>
      </c>
      <c r="D2665">
        <v>1052</v>
      </c>
      <c r="E2665">
        <v>351</v>
      </c>
      <c r="F2665">
        <v>2111201</v>
      </c>
      <c r="G2665">
        <v>15</v>
      </c>
      <c r="H2665" t="s">
        <v>859</v>
      </c>
      <c r="I2665">
        <v>0</v>
      </c>
      <c r="J2665" s="1">
        <v>52322</v>
      </c>
      <c r="K2665" s="1">
        <v>52322</v>
      </c>
      <c r="L2665">
        <v>0</v>
      </c>
      <c r="M2665">
        <v>0</v>
      </c>
      <c r="N2665">
        <v>0</v>
      </c>
    </row>
    <row r="2666" spans="1:14" x14ac:dyDescent="0.25">
      <c r="A2666" t="s">
        <v>4195</v>
      </c>
      <c r="B2666">
        <v>35</v>
      </c>
      <c r="C2666">
        <v>100</v>
      </c>
      <c r="D2666">
        <v>1052</v>
      </c>
      <c r="E2666">
        <v>351</v>
      </c>
      <c r="F2666">
        <v>2211101</v>
      </c>
      <c r="G2666">
        <v>15</v>
      </c>
      <c r="H2666" t="s">
        <v>875</v>
      </c>
      <c r="I2666" s="1">
        <v>2400</v>
      </c>
      <c r="J2666" s="1">
        <v>2400</v>
      </c>
      <c r="K2666" s="1">
        <v>2400</v>
      </c>
      <c r="L2666" s="1">
        <v>2400</v>
      </c>
      <c r="M2666" s="1">
        <v>2400</v>
      </c>
      <c r="N2666" s="1">
        <v>2400</v>
      </c>
    </row>
    <row r="2667" spans="1:14" x14ac:dyDescent="0.25">
      <c r="A2667" t="s">
        <v>4196</v>
      </c>
      <c r="B2667">
        <v>35</v>
      </c>
      <c r="C2667">
        <v>100</v>
      </c>
      <c r="D2667">
        <v>1052</v>
      </c>
      <c r="E2667">
        <v>351</v>
      </c>
      <c r="F2667">
        <v>2211110</v>
      </c>
      <c r="G2667">
        <v>15</v>
      </c>
      <c r="H2667" t="s">
        <v>877</v>
      </c>
      <c r="I2667" s="1">
        <v>1200</v>
      </c>
      <c r="J2667" s="1">
        <v>1200</v>
      </c>
      <c r="K2667" s="1">
        <v>1200</v>
      </c>
      <c r="L2667" s="1">
        <v>1200</v>
      </c>
      <c r="M2667" s="1">
        <v>1200</v>
      </c>
      <c r="N2667" s="1">
        <v>1200</v>
      </c>
    </row>
    <row r="2668" spans="1:14" x14ac:dyDescent="0.25">
      <c r="A2668" t="s">
        <v>4197</v>
      </c>
      <c r="B2668">
        <v>35</v>
      </c>
      <c r="C2668">
        <v>100</v>
      </c>
      <c r="D2668">
        <v>1052</v>
      </c>
      <c r="E2668">
        <v>351</v>
      </c>
      <c r="F2668">
        <v>2241103</v>
      </c>
      <c r="G2668">
        <v>15</v>
      </c>
      <c r="H2668" t="s">
        <v>883</v>
      </c>
      <c r="I2668">
        <v>300</v>
      </c>
      <c r="J2668">
        <v>300</v>
      </c>
      <c r="K2668">
        <v>300</v>
      </c>
      <c r="L2668">
        <v>300</v>
      </c>
      <c r="M2668">
        <v>300</v>
      </c>
      <c r="N2668">
        <v>300</v>
      </c>
    </row>
    <row r="2669" spans="1:14" x14ac:dyDescent="0.25">
      <c r="A2669" t="s">
        <v>4198</v>
      </c>
      <c r="B2669">
        <v>35</v>
      </c>
      <c r="C2669">
        <v>100</v>
      </c>
      <c r="D2669">
        <v>1052</v>
      </c>
      <c r="E2669">
        <v>351</v>
      </c>
      <c r="F2669">
        <v>2241205</v>
      </c>
      <c r="G2669">
        <v>15</v>
      </c>
      <c r="H2669" t="s">
        <v>887</v>
      </c>
      <c r="I2669">
        <v>350</v>
      </c>
      <c r="J2669">
        <v>350</v>
      </c>
      <c r="K2669">
        <v>350</v>
      </c>
      <c r="L2669">
        <v>350</v>
      </c>
      <c r="M2669">
        <v>350</v>
      </c>
      <c r="N2669">
        <v>350</v>
      </c>
    </row>
    <row r="2670" spans="1:14" x14ac:dyDescent="0.25">
      <c r="A2670" t="s">
        <v>4199</v>
      </c>
      <c r="B2670">
        <v>35</v>
      </c>
      <c r="C2670">
        <v>100</v>
      </c>
      <c r="D2670">
        <v>1052</v>
      </c>
      <c r="E2670">
        <v>351</v>
      </c>
      <c r="F2670">
        <v>2241211</v>
      </c>
      <c r="G2670">
        <v>15</v>
      </c>
      <c r="H2670" t="s">
        <v>893</v>
      </c>
      <c r="I2670" s="1">
        <v>2000</v>
      </c>
      <c r="J2670" s="1">
        <v>2000</v>
      </c>
      <c r="K2670" s="1">
        <v>2000</v>
      </c>
      <c r="L2670" s="1">
        <v>2000</v>
      </c>
      <c r="M2670" s="1">
        <v>2000</v>
      </c>
      <c r="N2670" s="1">
        <v>2000</v>
      </c>
    </row>
    <row r="2671" spans="1:14" x14ac:dyDescent="0.25">
      <c r="A2671" t="s">
        <v>4200</v>
      </c>
      <c r="B2671">
        <v>35</v>
      </c>
      <c r="C2671">
        <v>100</v>
      </c>
      <c r="D2671">
        <v>1052</v>
      </c>
      <c r="E2671">
        <v>351</v>
      </c>
      <c r="F2671">
        <v>2241299</v>
      </c>
      <c r="G2671">
        <v>15</v>
      </c>
      <c r="H2671" t="s">
        <v>899</v>
      </c>
      <c r="I2671">
        <v>400</v>
      </c>
      <c r="J2671">
        <v>400</v>
      </c>
      <c r="K2671">
        <v>400</v>
      </c>
      <c r="L2671">
        <v>400</v>
      </c>
      <c r="M2671">
        <v>400</v>
      </c>
      <c r="N2671">
        <v>400</v>
      </c>
    </row>
    <row r="2672" spans="1:14" x14ac:dyDescent="0.25">
      <c r="A2672" t="s">
        <v>4201</v>
      </c>
      <c r="B2672">
        <v>35</v>
      </c>
      <c r="C2672">
        <v>100</v>
      </c>
      <c r="D2672">
        <v>1052</v>
      </c>
      <c r="E2672">
        <v>351</v>
      </c>
      <c r="F2672">
        <v>2251201</v>
      </c>
      <c r="G2672">
        <v>15</v>
      </c>
      <c r="H2672" t="s">
        <v>1253</v>
      </c>
      <c r="I2672" s="1">
        <v>1500</v>
      </c>
      <c r="J2672" s="1">
        <v>1500</v>
      </c>
      <c r="K2672" s="1">
        <v>1500</v>
      </c>
      <c r="L2672" s="1">
        <v>1500</v>
      </c>
      <c r="M2672" s="1">
        <v>1500</v>
      </c>
      <c r="N2672" s="1">
        <v>1500</v>
      </c>
    </row>
    <row r="2673" spans="1:14" x14ac:dyDescent="0.25">
      <c r="A2673" t="s">
        <v>4202</v>
      </c>
      <c r="B2673">
        <v>35</v>
      </c>
      <c r="C2673">
        <v>100</v>
      </c>
      <c r="D2673">
        <v>1052</v>
      </c>
      <c r="E2673">
        <v>351</v>
      </c>
      <c r="F2673">
        <v>2251203</v>
      </c>
      <c r="G2673">
        <v>15</v>
      </c>
      <c r="H2673" t="s">
        <v>1065</v>
      </c>
      <c r="I2673" s="1">
        <v>1500</v>
      </c>
      <c r="J2673" s="1">
        <v>1500</v>
      </c>
      <c r="K2673" s="1">
        <v>1500</v>
      </c>
      <c r="L2673" s="1">
        <v>1500</v>
      </c>
      <c r="M2673" s="1">
        <v>1500</v>
      </c>
      <c r="N2673" s="1">
        <v>1500</v>
      </c>
    </row>
    <row r="2674" spans="1:14" x14ac:dyDescent="0.25">
      <c r="A2674" t="s">
        <v>4203</v>
      </c>
      <c r="B2674">
        <v>35</v>
      </c>
      <c r="C2674">
        <v>100</v>
      </c>
      <c r="D2674">
        <v>1052</v>
      </c>
      <c r="E2674">
        <v>351</v>
      </c>
      <c r="F2674">
        <v>2251205</v>
      </c>
      <c r="G2674">
        <v>15</v>
      </c>
      <c r="H2674" t="s">
        <v>3987</v>
      </c>
      <c r="I2674" s="1">
        <v>154785</v>
      </c>
      <c r="J2674" s="1">
        <v>267089</v>
      </c>
      <c r="K2674" s="1">
        <v>267089</v>
      </c>
      <c r="L2674" s="1">
        <v>267089</v>
      </c>
      <c r="M2674" s="1">
        <v>267089</v>
      </c>
      <c r="N2674" s="1">
        <v>267089</v>
      </c>
    </row>
    <row r="2675" spans="1:14" x14ac:dyDescent="0.25">
      <c r="A2675" t="s">
        <v>4204</v>
      </c>
      <c r="B2675">
        <v>35</v>
      </c>
      <c r="C2675">
        <v>100</v>
      </c>
      <c r="D2675">
        <v>1052</v>
      </c>
      <c r="E2675">
        <v>351</v>
      </c>
      <c r="F2675">
        <v>2251302</v>
      </c>
      <c r="G2675">
        <v>15</v>
      </c>
      <c r="H2675" t="s">
        <v>911</v>
      </c>
      <c r="I2675" s="1">
        <v>3000</v>
      </c>
      <c r="J2675" s="1">
        <v>3000</v>
      </c>
      <c r="K2675" s="1">
        <v>3000</v>
      </c>
      <c r="L2675" s="1">
        <v>3000</v>
      </c>
      <c r="M2675" s="1">
        <v>3000</v>
      </c>
      <c r="N2675" s="1">
        <v>3000</v>
      </c>
    </row>
    <row r="2676" spans="1:14" x14ac:dyDescent="0.25">
      <c r="A2676" t="s">
        <v>4205</v>
      </c>
      <c r="B2676">
        <v>35</v>
      </c>
      <c r="C2676">
        <v>100</v>
      </c>
      <c r="D2676">
        <v>1052</v>
      </c>
      <c r="E2676">
        <v>351</v>
      </c>
      <c r="F2676">
        <v>2251337</v>
      </c>
      <c r="G2676">
        <v>15</v>
      </c>
      <c r="H2676" t="s">
        <v>917</v>
      </c>
      <c r="I2676" s="1">
        <v>27224</v>
      </c>
      <c r="J2676" s="1">
        <v>74024</v>
      </c>
      <c r="K2676" s="1">
        <v>74024</v>
      </c>
      <c r="L2676" s="1">
        <v>74024</v>
      </c>
      <c r="M2676" s="1">
        <v>74024</v>
      </c>
      <c r="N2676" s="1">
        <v>74024</v>
      </c>
    </row>
    <row r="2677" spans="1:14" x14ac:dyDescent="0.25">
      <c r="A2677" t="s">
        <v>4206</v>
      </c>
      <c r="B2677">
        <v>35</v>
      </c>
      <c r="C2677">
        <v>100</v>
      </c>
      <c r="D2677">
        <v>1052</v>
      </c>
      <c r="E2677">
        <v>360</v>
      </c>
      <c r="F2677">
        <v>2211101</v>
      </c>
      <c r="G2677">
        <v>15</v>
      </c>
      <c r="H2677" t="s">
        <v>875</v>
      </c>
      <c r="I2677" s="1">
        <v>1200</v>
      </c>
      <c r="J2677" s="1">
        <v>1200</v>
      </c>
      <c r="K2677" s="1">
        <v>1200</v>
      </c>
      <c r="L2677" s="1">
        <v>1200</v>
      </c>
      <c r="M2677" s="1">
        <v>1200</v>
      </c>
      <c r="N2677" s="1">
        <v>1200</v>
      </c>
    </row>
    <row r="2678" spans="1:14" x14ac:dyDescent="0.25">
      <c r="A2678" t="s">
        <v>4207</v>
      </c>
      <c r="B2678">
        <v>35</v>
      </c>
      <c r="C2678">
        <v>100</v>
      </c>
      <c r="D2678">
        <v>1052</v>
      </c>
      <c r="E2678">
        <v>360</v>
      </c>
      <c r="F2678">
        <v>2211110</v>
      </c>
      <c r="G2678">
        <v>15</v>
      </c>
      <c r="H2678" t="s">
        <v>877</v>
      </c>
      <c r="I2678" s="1">
        <v>1200</v>
      </c>
      <c r="J2678" s="1">
        <v>1200</v>
      </c>
      <c r="K2678" s="1">
        <v>1200</v>
      </c>
      <c r="L2678" s="1">
        <v>1200</v>
      </c>
      <c r="M2678" s="1">
        <v>1200</v>
      </c>
      <c r="N2678" s="1">
        <v>1200</v>
      </c>
    </row>
    <row r="2679" spans="1:14" x14ac:dyDescent="0.25">
      <c r="A2679" t="s">
        <v>4208</v>
      </c>
      <c r="B2679">
        <v>35</v>
      </c>
      <c r="C2679">
        <v>100</v>
      </c>
      <c r="D2679">
        <v>1052</v>
      </c>
      <c r="E2679">
        <v>360</v>
      </c>
      <c r="F2679">
        <v>2241103</v>
      </c>
      <c r="G2679">
        <v>15</v>
      </c>
      <c r="H2679" t="s">
        <v>883</v>
      </c>
      <c r="I2679">
        <v>300</v>
      </c>
      <c r="J2679">
        <v>300</v>
      </c>
      <c r="K2679">
        <v>300</v>
      </c>
      <c r="L2679">
        <v>300</v>
      </c>
      <c r="M2679">
        <v>300</v>
      </c>
      <c r="N2679">
        <v>300</v>
      </c>
    </row>
    <row r="2680" spans="1:14" x14ac:dyDescent="0.25">
      <c r="A2680" t="s">
        <v>4209</v>
      </c>
      <c r="B2680">
        <v>35</v>
      </c>
      <c r="C2680">
        <v>100</v>
      </c>
      <c r="D2680">
        <v>1052</v>
      </c>
      <c r="E2680">
        <v>360</v>
      </c>
      <c r="F2680">
        <v>2241211</v>
      </c>
      <c r="G2680">
        <v>15</v>
      </c>
      <c r="H2680" t="s">
        <v>893</v>
      </c>
      <c r="I2680">
        <v>110</v>
      </c>
      <c r="J2680">
        <v>500</v>
      </c>
      <c r="K2680">
        <v>500</v>
      </c>
      <c r="L2680">
        <v>500</v>
      </c>
      <c r="M2680">
        <v>500</v>
      </c>
      <c r="N2680">
        <v>500</v>
      </c>
    </row>
    <row r="2681" spans="1:14" x14ac:dyDescent="0.25">
      <c r="A2681" t="s">
        <v>4210</v>
      </c>
      <c r="B2681">
        <v>35</v>
      </c>
      <c r="C2681">
        <v>100</v>
      </c>
      <c r="D2681">
        <v>1052</v>
      </c>
      <c r="E2681">
        <v>360</v>
      </c>
      <c r="F2681">
        <v>2251201</v>
      </c>
      <c r="G2681">
        <v>15</v>
      </c>
      <c r="H2681" t="s">
        <v>1253</v>
      </c>
      <c r="I2681" s="1">
        <v>1500</v>
      </c>
      <c r="J2681" s="1">
        <v>1500</v>
      </c>
      <c r="K2681" s="1">
        <v>1500</v>
      </c>
      <c r="L2681" s="1">
        <v>1500</v>
      </c>
      <c r="M2681" s="1">
        <v>1500</v>
      </c>
      <c r="N2681" s="1">
        <v>1500</v>
      </c>
    </row>
    <row r="2682" spans="1:14" x14ac:dyDescent="0.25">
      <c r="A2682" t="s">
        <v>4211</v>
      </c>
      <c r="B2682">
        <v>35</v>
      </c>
      <c r="C2682">
        <v>100</v>
      </c>
      <c r="D2682">
        <v>1052</v>
      </c>
      <c r="E2682">
        <v>360</v>
      </c>
      <c r="F2682">
        <v>2251203</v>
      </c>
      <c r="G2682">
        <v>15</v>
      </c>
      <c r="H2682" t="s">
        <v>1065</v>
      </c>
      <c r="I2682" s="1">
        <v>1000</v>
      </c>
      <c r="J2682" s="1">
        <v>1000</v>
      </c>
      <c r="K2682" s="1">
        <v>1000</v>
      </c>
      <c r="L2682" s="1">
        <v>1000</v>
      </c>
      <c r="M2682" s="1">
        <v>1000</v>
      </c>
      <c r="N2682" s="1">
        <v>1000</v>
      </c>
    </row>
    <row r="2683" spans="1:14" x14ac:dyDescent="0.25">
      <c r="A2683" t="s">
        <v>4212</v>
      </c>
      <c r="B2683">
        <v>35</v>
      </c>
      <c r="C2683">
        <v>100</v>
      </c>
      <c r="D2683">
        <v>1052</v>
      </c>
      <c r="E2683">
        <v>360</v>
      </c>
      <c r="F2683">
        <v>2251205</v>
      </c>
      <c r="G2683">
        <v>15</v>
      </c>
      <c r="H2683" t="s">
        <v>3987</v>
      </c>
      <c r="I2683" s="1">
        <v>163574</v>
      </c>
      <c r="J2683" s="1">
        <v>226727</v>
      </c>
      <c r="K2683" s="1">
        <v>230000</v>
      </c>
      <c r="L2683" s="1">
        <v>230000</v>
      </c>
      <c r="M2683" s="1">
        <v>230000</v>
      </c>
      <c r="N2683" s="1">
        <v>230000</v>
      </c>
    </row>
    <row r="2684" spans="1:14" x14ac:dyDescent="0.25">
      <c r="A2684" t="s">
        <v>4213</v>
      </c>
      <c r="B2684">
        <v>35</v>
      </c>
      <c r="C2684">
        <v>100</v>
      </c>
      <c r="D2684">
        <v>1052</v>
      </c>
      <c r="E2684">
        <v>360</v>
      </c>
      <c r="F2684">
        <v>2251302</v>
      </c>
      <c r="G2684">
        <v>15</v>
      </c>
      <c r="H2684" t="s">
        <v>911</v>
      </c>
      <c r="I2684" s="1">
        <v>1000</v>
      </c>
      <c r="J2684" s="1">
        <v>1000</v>
      </c>
      <c r="K2684" s="1">
        <v>1000</v>
      </c>
      <c r="L2684" s="1">
        <v>1000</v>
      </c>
      <c r="M2684" s="1">
        <v>1000</v>
      </c>
      <c r="N2684" s="1">
        <v>1000</v>
      </c>
    </row>
    <row r="2685" spans="1:14" x14ac:dyDescent="0.25">
      <c r="A2685" t="s">
        <v>4214</v>
      </c>
      <c r="B2685">
        <v>35</v>
      </c>
      <c r="C2685">
        <v>100</v>
      </c>
      <c r="D2685">
        <v>1052</v>
      </c>
      <c r="E2685">
        <v>370</v>
      </c>
      <c r="F2685">
        <v>2211101</v>
      </c>
      <c r="G2685">
        <v>15</v>
      </c>
      <c r="H2685" t="s">
        <v>875</v>
      </c>
      <c r="I2685" s="1">
        <v>1200</v>
      </c>
      <c r="J2685" s="1">
        <v>1200</v>
      </c>
      <c r="K2685" s="1">
        <v>1200</v>
      </c>
      <c r="L2685" s="1">
        <v>1200</v>
      </c>
      <c r="M2685" s="1">
        <v>1200</v>
      </c>
      <c r="N2685" s="1">
        <v>1200</v>
      </c>
    </row>
    <row r="2686" spans="1:14" x14ac:dyDescent="0.25">
      <c r="A2686" t="s">
        <v>4215</v>
      </c>
      <c r="B2686">
        <v>35</v>
      </c>
      <c r="C2686">
        <v>100</v>
      </c>
      <c r="D2686">
        <v>1052</v>
      </c>
      <c r="E2686">
        <v>370</v>
      </c>
      <c r="F2686">
        <v>2211110</v>
      </c>
      <c r="G2686">
        <v>15</v>
      </c>
      <c r="H2686" t="s">
        <v>877</v>
      </c>
      <c r="I2686">
        <v>720</v>
      </c>
      <c r="J2686">
        <v>720</v>
      </c>
      <c r="K2686">
        <v>720</v>
      </c>
      <c r="L2686">
        <v>720</v>
      </c>
      <c r="M2686">
        <v>720</v>
      </c>
      <c r="N2686">
        <v>720</v>
      </c>
    </row>
    <row r="2687" spans="1:14" x14ac:dyDescent="0.25">
      <c r="A2687" t="s">
        <v>4216</v>
      </c>
      <c r="B2687">
        <v>35</v>
      </c>
      <c r="C2687">
        <v>100</v>
      </c>
      <c r="D2687">
        <v>1052</v>
      </c>
      <c r="E2687">
        <v>370</v>
      </c>
      <c r="F2687">
        <v>2241211</v>
      </c>
      <c r="G2687">
        <v>15</v>
      </c>
      <c r="H2687" t="s">
        <v>893</v>
      </c>
      <c r="I2687" s="1">
        <v>1000</v>
      </c>
      <c r="J2687" s="1">
        <v>1000</v>
      </c>
      <c r="K2687" s="1">
        <v>1000</v>
      </c>
      <c r="L2687" s="1">
        <v>1000</v>
      </c>
      <c r="M2687" s="1">
        <v>1000</v>
      </c>
      <c r="N2687" s="1">
        <v>1000</v>
      </c>
    </row>
    <row r="2688" spans="1:14" x14ac:dyDescent="0.25">
      <c r="A2688" t="s">
        <v>4217</v>
      </c>
      <c r="B2688">
        <v>35</v>
      </c>
      <c r="C2688">
        <v>100</v>
      </c>
      <c r="D2688">
        <v>1052</v>
      </c>
      <c r="E2688">
        <v>370</v>
      </c>
      <c r="F2688">
        <v>2241299</v>
      </c>
      <c r="G2688">
        <v>15</v>
      </c>
      <c r="H2688" t="s">
        <v>899</v>
      </c>
      <c r="I2688">
        <v>160</v>
      </c>
      <c r="J2688">
        <v>160</v>
      </c>
      <c r="K2688">
        <v>160</v>
      </c>
      <c r="L2688">
        <v>160</v>
      </c>
      <c r="M2688">
        <v>160</v>
      </c>
      <c r="N2688">
        <v>160</v>
      </c>
    </row>
    <row r="2689" spans="1:14" x14ac:dyDescent="0.25">
      <c r="A2689" t="s">
        <v>4218</v>
      </c>
      <c r="B2689">
        <v>35</v>
      </c>
      <c r="C2689">
        <v>100</v>
      </c>
      <c r="D2689">
        <v>1052</v>
      </c>
      <c r="E2689">
        <v>370</v>
      </c>
      <c r="F2689">
        <v>2251128</v>
      </c>
      <c r="G2689">
        <v>15</v>
      </c>
      <c r="H2689" t="s">
        <v>907</v>
      </c>
      <c r="I2689">
        <v>0</v>
      </c>
      <c r="J2689">
        <v>500</v>
      </c>
      <c r="K2689">
        <v>500</v>
      </c>
      <c r="L2689">
        <v>500</v>
      </c>
      <c r="M2689">
        <v>500</v>
      </c>
      <c r="N2689">
        <v>500</v>
      </c>
    </row>
    <row r="2690" spans="1:14" x14ac:dyDescent="0.25">
      <c r="A2690" t="s">
        <v>4219</v>
      </c>
      <c r="B2690">
        <v>35</v>
      </c>
      <c r="C2690">
        <v>100</v>
      </c>
      <c r="D2690">
        <v>1052</v>
      </c>
      <c r="E2690">
        <v>370</v>
      </c>
      <c r="F2690">
        <v>2251201</v>
      </c>
      <c r="G2690">
        <v>15</v>
      </c>
      <c r="H2690" t="s">
        <v>1253</v>
      </c>
      <c r="I2690">
        <v>500</v>
      </c>
      <c r="J2690">
        <v>500</v>
      </c>
      <c r="K2690">
        <v>500</v>
      </c>
      <c r="L2690">
        <v>500</v>
      </c>
      <c r="M2690">
        <v>500</v>
      </c>
      <c r="N2690">
        <v>500</v>
      </c>
    </row>
    <row r="2691" spans="1:14" x14ac:dyDescent="0.25">
      <c r="A2691" t="s">
        <v>4220</v>
      </c>
      <c r="B2691">
        <v>35</v>
      </c>
      <c r="C2691">
        <v>100</v>
      </c>
      <c r="D2691">
        <v>1052</v>
      </c>
      <c r="E2691">
        <v>370</v>
      </c>
      <c r="F2691">
        <v>2251203</v>
      </c>
      <c r="G2691">
        <v>15</v>
      </c>
      <c r="H2691" t="s">
        <v>1065</v>
      </c>
      <c r="I2691" s="1">
        <v>2000</v>
      </c>
      <c r="J2691" s="1">
        <v>2000</v>
      </c>
      <c r="K2691" s="1">
        <v>2000</v>
      </c>
      <c r="L2691" s="1">
        <v>2000</v>
      </c>
      <c r="M2691" s="1">
        <v>2000</v>
      </c>
      <c r="N2691" s="1">
        <v>2000</v>
      </c>
    </row>
    <row r="2692" spans="1:14" x14ac:dyDescent="0.25">
      <c r="A2692" t="s">
        <v>4221</v>
      </c>
      <c r="B2692">
        <v>35</v>
      </c>
      <c r="C2692">
        <v>100</v>
      </c>
      <c r="D2692">
        <v>1052</v>
      </c>
      <c r="E2692">
        <v>370</v>
      </c>
      <c r="F2692">
        <v>2251205</v>
      </c>
      <c r="G2692">
        <v>15</v>
      </c>
      <c r="H2692" t="s">
        <v>3987</v>
      </c>
      <c r="I2692" s="1">
        <v>148961</v>
      </c>
      <c r="J2692" s="1">
        <v>190959</v>
      </c>
      <c r="K2692" s="1">
        <v>190959</v>
      </c>
      <c r="L2692" s="1">
        <v>190959</v>
      </c>
      <c r="M2692" s="1">
        <v>190959</v>
      </c>
      <c r="N2692" s="1">
        <v>190959</v>
      </c>
    </row>
    <row r="2693" spans="1:14" x14ac:dyDescent="0.25">
      <c r="A2693" t="s">
        <v>4222</v>
      </c>
      <c r="B2693">
        <v>35</v>
      </c>
      <c r="C2693">
        <v>100</v>
      </c>
      <c r="D2693">
        <v>1052</v>
      </c>
      <c r="E2693">
        <v>370</v>
      </c>
      <c r="F2693">
        <v>2251302</v>
      </c>
      <c r="G2693">
        <v>15</v>
      </c>
      <c r="H2693" t="s">
        <v>911</v>
      </c>
      <c r="I2693" s="1">
        <v>1500</v>
      </c>
      <c r="J2693" s="1">
        <v>1500</v>
      </c>
      <c r="K2693" s="1">
        <v>1500</v>
      </c>
      <c r="L2693" s="1">
        <v>1500</v>
      </c>
      <c r="M2693" s="1">
        <v>1500</v>
      </c>
      <c r="N2693" s="1">
        <v>1500</v>
      </c>
    </row>
    <row r="2694" spans="1:14" x14ac:dyDescent="0.25">
      <c r="A2694" t="s">
        <v>4223</v>
      </c>
      <c r="B2694">
        <v>35</v>
      </c>
      <c r="C2694">
        <v>100</v>
      </c>
      <c r="D2694">
        <v>1052</v>
      </c>
      <c r="E2694">
        <v>370</v>
      </c>
      <c r="F2694">
        <v>2251337</v>
      </c>
      <c r="G2694">
        <v>15</v>
      </c>
      <c r="H2694" t="s">
        <v>917</v>
      </c>
      <c r="I2694" s="1">
        <v>18000</v>
      </c>
      <c r="J2694" s="1">
        <v>18000</v>
      </c>
      <c r="K2694" s="1">
        <v>18000</v>
      </c>
      <c r="L2694" s="1">
        <v>18000</v>
      </c>
      <c r="M2694" s="1">
        <v>18000</v>
      </c>
      <c r="N2694" s="1">
        <v>18000</v>
      </c>
    </row>
    <row r="2695" spans="1:14" x14ac:dyDescent="0.25">
      <c r="A2695" t="s">
        <v>4224</v>
      </c>
      <c r="B2695">
        <v>35</v>
      </c>
      <c r="C2695">
        <v>100</v>
      </c>
      <c r="D2695">
        <v>1052</v>
      </c>
      <c r="E2695">
        <v>381</v>
      </c>
      <c r="F2695">
        <v>2111201</v>
      </c>
      <c r="G2695">
        <v>15</v>
      </c>
      <c r="H2695" t="s">
        <v>859</v>
      </c>
      <c r="I2695">
        <v>0</v>
      </c>
      <c r="J2695" s="1">
        <v>61346</v>
      </c>
      <c r="K2695" s="1">
        <v>61346</v>
      </c>
      <c r="L2695">
        <v>0</v>
      </c>
      <c r="M2695">
        <v>0</v>
      </c>
      <c r="N2695">
        <v>0</v>
      </c>
    </row>
    <row r="2696" spans="1:14" x14ac:dyDescent="0.25">
      <c r="A2696" t="s">
        <v>4225</v>
      </c>
      <c r="B2696">
        <v>35</v>
      </c>
      <c r="C2696">
        <v>100</v>
      </c>
      <c r="D2696">
        <v>1052</v>
      </c>
      <c r="E2696">
        <v>381</v>
      </c>
      <c r="F2696">
        <v>2211101</v>
      </c>
      <c r="G2696">
        <v>15</v>
      </c>
      <c r="H2696" t="s">
        <v>875</v>
      </c>
      <c r="I2696" s="1">
        <v>1600</v>
      </c>
      <c r="J2696" s="1">
        <v>1600</v>
      </c>
      <c r="K2696" s="1">
        <v>1600</v>
      </c>
      <c r="L2696" s="1">
        <v>1600</v>
      </c>
      <c r="M2696" s="1">
        <v>1600</v>
      </c>
      <c r="N2696" s="1">
        <v>1600</v>
      </c>
    </row>
    <row r="2697" spans="1:14" x14ac:dyDescent="0.25">
      <c r="A2697" t="s">
        <v>4226</v>
      </c>
      <c r="B2697">
        <v>35</v>
      </c>
      <c r="C2697">
        <v>100</v>
      </c>
      <c r="D2697">
        <v>1052</v>
      </c>
      <c r="E2697">
        <v>381</v>
      </c>
      <c r="F2697">
        <v>2211110</v>
      </c>
      <c r="G2697">
        <v>15</v>
      </c>
      <c r="H2697" t="s">
        <v>877</v>
      </c>
      <c r="I2697" s="1">
        <v>1200</v>
      </c>
      <c r="J2697" s="1">
        <v>1200</v>
      </c>
      <c r="K2697" s="1">
        <v>1200</v>
      </c>
      <c r="L2697" s="1">
        <v>1200</v>
      </c>
      <c r="M2697" s="1">
        <v>1200</v>
      </c>
      <c r="N2697" s="1">
        <v>1200</v>
      </c>
    </row>
    <row r="2698" spans="1:14" x14ac:dyDescent="0.25">
      <c r="A2698" t="s">
        <v>4227</v>
      </c>
      <c r="B2698">
        <v>35</v>
      </c>
      <c r="C2698">
        <v>100</v>
      </c>
      <c r="D2698">
        <v>1052</v>
      </c>
      <c r="E2698">
        <v>381</v>
      </c>
      <c r="F2698">
        <v>2241211</v>
      </c>
      <c r="G2698">
        <v>15</v>
      </c>
      <c r="H2698" t="s">
        <v>893</v>
      </c>
      <c r="I2698" s="1">
        <v>6680</v>
      </c>
      <c r="J2698" s="1">
        <v>6000</v>
      </c>
      <c r="K2698" s="1">
        <v>6000</v>
      </c>
      <c r="L2698" s="1">
        <v>6000</v>
      </c>
      <c r="M2698" s="1">
        <v>6000</v>
      </c>
      <c r="N2698" s="1">
        <v>6000</v>
      </c>
    </row>
    <row r="2699" spans="1:14" x14ac:dyDescent="0.25">
      <c r="A2699" t="s">
        <v>4228</v>
      </c>
      <c r="B2699">
        <v>35</v>
      </c>
      <c r="C2699">
        <v>100</v>
      </c>
      <c r="D2699">
        <v>1052</v>
      </c>
      <c r="E2699">
        <v>381</v>
      </c>
      <c r="F2699">
        <v>2241299</v>
      </c>
      <c r="G2699">
        <v>15</v>
      </c>
      <c r="H2699" t="s">
        <v>899</v>
      </c>
      <c r="I2699" s="1">
        <v>1600</v>
      </c>
      <c r="J2699" s="1">
        <v>1600</v>
      </c>
      <c r="K2699" s="1">
        <v>1600</v>
      </c>
      <c r="L2699" s="1">
        <v>1600</v>
      </c>
      <c r="M2699" s="1">
        <v>1600</v>
      </c>
      <c r="N2699" s="1">
        <v>1600</v>
      </c>
    </row>
    <row r="2700" spans="1:14" x14ac:dyDescent="0.25">
      <c r="A2700" t="s">
        <v>4229</v>
      </c>
      <c r="B2700">
        <v>35</v>
      </c>
      <c r="C2700">
        <v>100</v>
      </c>
      <c r="D2700">
        <v>1052</v>
      </c>
      <c r="E2700">
        <v>381</v>
      </c>
      <c r="F2700">
        <v>2251101</v>
      </c>
      <c r="G2700">
        <v>15</v>
      </c>
      <c r="H2700" t="s">
        <v>901</v>
      </c>
      <c r="I2700" s="1">
        <v>1600</v>
      </c>
      <c r="J2700" s="1">
        <v>1600</v>
      </c>
      <c r="K2700" s="1">
        <v>1600</v>
      </c>
      <c r="L2700" s="1">
        <v>1600</v>
      </c>
      <c r="M2700" s="1">
        <v>1600</v>
      </c>
      <c r="N2700" s="1">
        <v>1600</v>
      </c>
    </row>
    <row r="2701" spans="1:14" x14ac:dyDescent="0.25">
      <c r="A2701" t="s">
        <v>4230</v>
      </c>
      <c r="B2701">
        <v>35</v>
      </c>
      <c r="C2701">
        <v>100</v>
      </c>
      <c r="D2701">
        <v>1052</v>
      </c>
      <c r="E2701">
        <v>381</v>
      </c>
      <c r="F2701">
        <v>2251107</v>
      </c>
      <c r="G2701">
        <v>15</v>
      </c>
      <c r="H2701" t="s">
        <v>903</v>
      </c>
      <c r="I2701" s="1">
        <v>2400</v>
      </c>
      <c r="J2701" s="1">
        <v>2400</v>
      </c>
      <c r="K2701" s="1">
        <v>2400</v>
      </c>
      <c r="L2701" s="1">
        <v>2400</v>
      </c>
      <c r="M2701" s="1">
        <v>2400</v>
      </c>
      <c r="N2701" s="1">
        <v>2400</v>
      </c>
    </row>
    <row r="2702" spans="1:14" x14ac:dyDescent="0.25">
      <c r="A2702" t="s">
        <v>4231</v>
      </c>
      <c r="B2702">
        <v>35</v>
      </c>
      <c r="C2702">
        <v>100</v>
      </c>
      <c r="D2702">
        <v>1052</v>
      </c>
      <c r="E2702">
        <v>381</v>
      </c>
      <c r="F2702">
        <v>2251128</v>
      </c>
      <c r="G2702">
        <v>15</v>
      </c>
      <c r="H2702" t="s">
        <v>907</v>
      </c>
      <c r="I2702">
        <v>0</v>
      </c>
      <c r="J2702" s="1">
        <v>6380</v>
      </c>
      <c r="K2702" s="1">
        <v>11600</v>
      </c>
      <c r="L2702" s="1">
        <v>11600</v>
      </c>
      <c r="M2702" s="1">
        <v>11600</v>
      </c>
      <c r="N2702" s="1">
        <v>11600</v>
      </c>
    </row>
    <row r="2703" spans="1:14" x14ac:dyDescent="0.25">
      <c r="A2703" t="s">
        <v>4232</v>
      </c>
      <c r="B2703">
        <v>35</v>
      </c>
      <c r="C2703">
        <v>100</v>
      </c>
      <c r="D2703">
        <v>1052</v>
      </c>
      <c r="E2703">
        <v>381</v>
      </c>
      <c r="F2703">
        <v>2251201</v>
      </c>
      <c r="G2703">
        <v>15</v>
      </c>
      <c r="H2703" t="s">
        <v>1253</v>
      </c>
      <c r="I2703" s="1">
        <v>2000</v>
      </c>
      <c r="J2703" s="1">
        <v>2000</v>
      </c>
      <c r="K2703" s="1">
        <v>2000</v>
      </c>
      <c r="L2703" s="1">
        <v>2000</v>
      </c>
      <c r="M2703" s="1">
        <v>2000</v>
      </c>
      <c r="N2703" s="1">
        <v>2000</v>
      </c>
    </row>
    <row r="2704" spans="1:14" x14ac:dyDescent="0.25">
      <c r="A2704" t="s">
        <v>4233</v>
      </c>
      <c r="B2704">
        <v>35</v>
      </c>
      <c r="C2704">
        <v>100</v>
      </c>
      <c r="D2704">
        <v>1052</v>
      </c>
      <c r="E2704">
        <v>381</v>
      </c>
      <c r="F2704">
        <v>2251203</v>
      </c>
      <c r="G2704">
        <v>15</v>
      </c>
      <c r="H2704" t="s">
        <v>1065</v>
      </c>
      <c r="I2704">
        <v>720</v>
      </c>
      <c r="J2704" s="1">
        <v>1044</v>
      </c>
      <c r="K2704" s="1">
        <v>1044</v>
      </c>
      <c r="L2704" s="1">
        <v>1000</v>
      </c>
      <c r="M2704" s="1">
        <v>1000</v>
      </c>
      <c r="N2704" s="1">
        <v>1000</v>
      </c>
    </row>
    <row r="2705" spans="1:14" x14ac:dyDescent="0.25">
      <c r="A2705" t="s">
        <v>4234</v>
      </c>
      <c r="B2705">
        <v>35</v>
      </c>
      <c r="C2705">
        <v>100</v>
      </c>
      <c r="D2705">
        <v>1052</v>
      </c>
      <c r="E2705">
        <v>381</v>
      </c>
      <c r="F2705">
        <v>2251205</v>
      </c>
      <c r="G2705">
        <v>15</v>
      </c>
      <c r="H2705" t="s">
        <v>3987</v>
      </c>
      <c r="I2705" s="1">
        <v>198297</v>
      </c>
      <c r="J2705" s="1">
        <v>345648</v>
      </c>
      <c r="K2705" s="1">
        <v>345648</v>
      </c>
      <c r="L2705" s="1">
        <v>345648</v>
      </c>
      <c r="M2705" s="1">
        <v>345648</v>
      </c>
      <c r="N2705" s="1">
        <v>345648</v>
      </c>
    </row>
    <row r="2706" spans="1:14" x14ac:dyDescent="0.25">
      <c r="A2706" t="s">
        <v>4235</v>
      </c>
      <c r="B2706">
        <v>35</v>
      </c>
      <c r="C2706">
        <v>100</v>
      </c>
      <c r="D2706">
        <v>1052</v>
      </c>
      <c r="E2706">
        <v>381</v>
      </c>
      <c r="F2706">
        <v>2251302</v>
      </c>
      <c r="G2706">
        <v>15</v>
      </c>
      <c r="H2706" t="s">
        <v>911</v>
      </c>
      <c r="I2706" s="1">
        <v>2000</v>
      </c>
      <c r="J2706" s="1">
        <v>2000</v>
      </c>
      <c r="K2706" s="1">
        <v>2000</v>
      </c>
      <c r="L2706" s="1">
        <v>2000</v>
      </c>
      <c r="M2706" s="1">
        <v>2000</v>
      </c>
      <c r="N2706" s="1">
        <v>2000</v>
      </c>
    </row>
    <row r="2707" spans="1:14" x14ac:dyDescent="0.25">
      <c r="A2707" t="s">
        <v>4236</v>
      </c>
      <c r="B2707">
        <v>35</v>
      </c>
      <c r="C2707">
        <v>100</v>
      </c>
      <c r="D2707">
        <v>1052</v>
      </c>
      <c r="E2707">
        <v>381</v>
      </c>
      <c r="F2707">
        <v>2251303</v>
      </c>
      <c r="G2707">
        <v>15</v>
      </c>
      <c r="H2707" t="s">
        <v>1016</v>
      </c>
      <c r="I2707" s="1">
        <v>2000</v>
      </c>
      <c r="J2707" s="1">
        <v>2000</v>
      </c>
      <c r="K2707" s="1">
        <v>2000</v>
      </c>
      <c r="L2707" s="1">
        <v>2000</v>
      </c>
      <c r="M2707" s="1">
        <v>2000</v>
      </c>
      <c r="N2707" s="1">
        <v>2000</v>
      </c>
    </row>
    <row r="2708" spans="1:14" x14ac:dyDescent="0.25">
      <c r="A2708" t="s">
        <v>4237</v>
      </c>
      <c r="B2708">
        <v>35</v>
      </c>
      <c r="C2708">
        <v>100</v>
      </c>
      <c r="D2708">
        <v>1052</v>
      </c>
      <c r="E2708">
        <v>381</v>
      </c>
      <c r="F2708">
        <v>2251337</v>
      </c>
      <c r="G2708">
        <v>15</v>
      </c>
      <c r="H2708" t="s">
        <v>917</v>
      </c>
      <c r="I2708" s="1">
        <v>4800</v>
      </c>
      <c r="J2708" s="1">
        <v>29539</v>
      </c>
      <c r="K2708" s="1">
        <v>29539</v>
      </c>
      <c r="L2708" s="1">
        <v>29000</v>
      </c>
      <c r="M2708" s="1">
        <v>29000</v>
      </c>
      <c r="N2708" s="1">
        <v>29000</v>
      </c>
    </row>
    <row r="2709" spans="1:14" x14ac:dyDescent="0.25">
      <c r="A2709" t="s">
        <v>4238</v>
      </c>
      <c r="B2709">
        <v>35</v>
      </c>
      <c r="C2709">
        <v>100</v>
      </c>
      <c r="D2709">
        <v>1052</v>
      </c>
      <c r="E2709">
        <v>381</v>
      </c>
      <c r="F2709">
        <v>2261201</v>
      </c>
      <c r="G2709">
        <v>15</v>
      </c>
      <c r="H2709" t="s">
        <v>919</v>
      </c>
      <c r="I2709" s="1">
        <v>2000</v>
      </c>
      <c r="J2709" s="1">
        <v>2000</v>
      </c>
      <c r="K2709" s="1">
        <v>2000</v>
      </c>
      <c r="L2709" s="1">
        <v>2000</v>
      </c>
      <c r="M2709" s="1">
        <v>2000</v>
      </c>
      <c r="N2709" s="1">
        <v>2000</v>
      </c>
    </row>
    <row r="2710" spans="1:14" x14ac:dyDescent="0.25">
      <c r="A2710" t="s">
        <v>4239</v>
      </c>
      <c r="B2710">
        <v>35</v>
      </c>
      <c r="C2710">
        <v>100</v>
      </c>
      <c r="D2710">
        <v>1052</v>
      </c>
      <c r="E2710">
        <v>401</v>
      </c>
      <c r="F2710">
        <v>2211101</v>
      </c>
      <c r="G2710">
        <v>15</v>
      </c>
      <c r="H2710" t="s">
        <v>875</v>
      </c>
      <c r="I2710" s="1">
        <v>5000</v>
      </c>
      <c r="J2710" s="1">
        <v>5000</v>
      </c>
      <c r="K2710" s="1">
        <v>5000</v>
      </c>
      <c r="L2710" s="1">
        <v>5000</v>
      </c>
      <c r="M2710" s="1">
        <v>5000</v>
      </c>
      <c r="N2710" s="1">
        <v>5000</v>
      </c>
    </row>
    <row r="2711" spans="1:14" x14ac:dyDescent="0.25">
      <c r="A2711" t="s">
        <v>4240</v>
      </c>
      <c r="B2711">
        <v>35</v>
      </c>
      <c r="C2711">
        <v>100</v>
      </c>
      <c r="D2711">
        <v>1052</v>
      </c>
      <c r="E2711">
        <v>401</v>
      </c>
      <c r="F2711">
        <v>2211110</v>
      </c>
      <c r="G2711">
        <v>15</v>
      </c>
      <c r="H2711" t="s">
        <v>877</v>
      </c>
      <c r="I2711" s="1">
        <v>3750</v>
      </c>
      <c r="J2711" s="1">
        <v>3750</v>
      </c>
      <c r="K2711" s="1">
        <v>3750</v>
      </c>
      <c r="L2711" s="1">
        <v>3750</v>
      </c>
      <c r="M2711" s="1">
        <v>3750</v>
      </c>
      <c r="N2711" s="1">
        <v>3750</v>
      </c>
    </row>
    <row r="2712" spans="1:14" x14ac:dyDescent="0.25">
      <c r="A2712" t="s">
        <v>4241</v>
      </c>
      <c r="B2712">
        <v>35</v>
      </c>
      <c r="C2712">
        <v>100</v>
      </c>
      <c r="D2712">
        <v>1052</v>
      </c>
      <c r="E2712">
        <v>401</v>
      </c>
      <c r="F2712">
        <v>2241103</v>
      </c>
      <c r="G2712">
        <v>15</v>
      </c>
      <c r="H2712" t="s">
        <v>883</v>
      </c>
      <c r="I2712">
        <v>500</v>
      </c>
      <c r="J2712">
        <v>0</v>
      </c>
      <c r="K2712">
        <v>500</v>
      </c>
      <c r="L2712">
        <v>500</v>
      </c>
      <c r="M2712">
        <v>500</v>
      </c>
      <c r="N2712">
        <v>500</v>
      </c>
    </row>
    <row r="2713" spans="1:14" x14ac:dyDescent="0.25">
      <c r="A2713" t="s">
        <v>4242</v>
      </c>
      <c r="B2713">
        <v>35</v>
      </c>
      <c r="C2713">
        <v>100</v>
      </c>
      <c r="D2713">
        <v>1052</v>
      </c>
      <c r="E2713">
        <v>401</v>
      </c>
      <c r="F2713">
        <v>2241205</v>
      </c>
      <c r="G2713">
        <v>15</v>
      </c>
      <c r="H2713" t="s">
        <v>887</v>
      </c>
      <c r="I2713">
        <v>600</v>
      </c>
      <c r="J2713">
        <v>883</v>
      </c>
      <c r="K2713">
        <v>883</v>
      </c>
      <c r="L2713">
        <v>600</v>
      </c>
      <c r="M2713">
        <v>600</v>
      </c>
      <c r="N2713">
        <v>600</v>
      </c>
    </row>
    <row r="2714" spans="1:14" x14ac:dyDescent="0.25">
      <c r="A2714" t="s">
        <v>4243</v>
      </c>
      <c r="B2714">
        <v>35</v>
      </c>
      <c r="C2714">
        <v>100</v>
      </c>
      <c r="D2714">
        <v>1052</v>
      </c>
      <c r="E2714">
        <v>401</v>
      </c>
      <c r="F2714">
        <v>2241206</v>
      </c>
      <c r="G2714">
        <v>15</v>
      </c>
      <c r="H2714" t="s">
        <v>889</v>
      </c>
      <c r="I2714">
        <v>264</v>
      </c>
      <c r="J2714">
        <v>600</v>
      </c>
      <c r="K2714">
        <v>600</v>
      </c>
      <c r="L2714">
        <v>600</v>
      </c>
      <c r="M2714">
        <v>600</v>
      </c>
      <c r="N2714">
        <v>600</v>
      </c>
    </row>
    <row r="2715" spans="1:14" x14ac:dyDescent="0.25">
      <c r="A2715" t="s">
        <v>4244</v>
      </c>
      <c r="B2715">
        <v>35</v>
      </c>
      <c r="C2715">
        <v>100</v>
      </c>
      <c r="D2715">
        <v>1052</v>
      </c>
      <c r="E2715">
        <v>401</v>
      </c>
      <c r="F2715">
        <v>2241211</v>
      </c>
      <c r="G2715">
        <v>15</v>
      </c>
      <c r="H2715" t="s">
        <v>893</v>
      </c>
      <c r="I2715" s="1">
        <v>5000</v>
      </c>
      <c r="J2715" s="1">
        <v>5000</v>
      </c>
      <c r="K2715" s="1">
        <v>5000</v>
      </c>
      <c r="L2715" s="1">
        <v>5000</v>
      </c>
      <c r="M2715" s="1">
        <v>5000</v>
      </c>
      <c r="N2715" s="1">
        <v>5000</v>
      </c>
    </row>
    <row r="2716" spans="1:14" x14ac:dyDescent="0.25">
      <c r="A2716" t="s">
        <v>4245</v>
      </c>
      <c r="B2716">
        <v>35</v>
      </c>
      <c r="C2716">
        <v>100</v>
      </c>
      <c r="D2716">
        <v>1052</v>
      </c>
      <c r="E2716">
        <v>401</v>
      </c>
      <c r="F2716">
        <v>2241299</v>
      </c>
      <c r="G2716">
        <v>15</v>
      </c>
      <c r="H2716" t="s">
        <v>899</v>
      </c>
      <c r="I2716" s="1">
        <v>4000</v>
      </c>
      <c r="J2716" s="1">
        <v>4000</v>
      </c>
      <c r="K2716" s="1">
        <v>4000</v>
      </c>
      <c r="L2716" s="1">
        <v>4000</v>
      </c>
      <c r="M2716" s="1">
        <v>4000</v>
      </c>
      <c r="N2716" s="1">
        <v>4000</v>
      </c>
    </row>
    <row r="2717" spans="1:14" x14ac:dyDescent="0.25">
      <c r="A2717" t="s">
        <v>4246</v>
      </c>
      <c r="B2717">
        <v>35</v>
      </c>
      <c r="C2717">
        <v>100</v>
      </c>
      <c r="D2717">
        <v>1052</v>
      </c>
      <c r="E2717">
        <v>401</v>
      </c>
      <c r="F2717">
        <v>2251101</v>
      </c>
      <c r="G2717">
        <v>15</v>
      </c>
      <c r="H2717" t="s">
        <v>901</v>
      </c>
      <c r="I2717" s="1">
        <v>1000</v>
      </c>
      <c r="J2717">
        <v>0</v>
      </c>
      <c r="K2717" s="1">
        <v>1000</v>
      </c>
      <c r="L2717" s="1">
        <v>1000</v>
      </c>
      <c r="M2717" s="1">
        <v>1000</v>
      </c>
      <c r="N2717" s="1">
        <v>1000</v>
      </c>
    </row>
    <row r="2718" spans="1:14" x14ac:dyDescent="0.25">
      <c r="A2718" t="s">
        <v>4247</v>
      </c>
      <c r="B2718">
        <v>35</v>
      </c>
      <c r="C2718">
        <v>100</v>
      </c>
      <c r="D2718">
        <v>1052</v>
      </c>
      <c r="E2718">
        <v>401</v>
      </c>
      <c r="F2718">
        <v>2251102</v>
      </c>
      <c r="G2718">
        <v>15</v>
      </c>
      <c r="H2718" t="s">
        <v>1055</v>
      </c>
      <c r="I2718">
        <v>600</v>
      </c>
      <c r="J2718">
        <v>600</v>
      </c>
      <c r="K2718">
        <v>600</v>
      </c>
      <c r="L2718">
        <v>600</v>
      </c>
      <c r="M2718">
        <v>600</v>
      </c>
      <c r="N2718">
        <v>600</v>
      </c>
    </row>
    <row r="2719" spans="1:14" x14ac:dyDescent="0.25">
      <c r="A2719" t="s">
        <v>4248</v>
      </c>
      <c r="B2719">
        <v>35</v>
      </c>
      <c r="C2719">
        <v>100</v>
      </c>
      <c r="D2719">
        <v>1052</v>
      </c>
      <c r="E2719">
        <v>401</v>
      </c>
      <c r="F2719">
        <v>2251128</v>
      </c>
      <c r="G2719">
        <v>15</v>
      </c>
      <c r="H2719" t="s">
        <v>907</v>
      </c>
      <c r="I2719" s="1">
        <v>2000</v>
      </c>
      <c r="J2719" s="1">
        <v>2000</v>
      </c>
      <c r="K2719" s="1">
        <v>2000</v>
      </c>
      <c r="L2719" s="1">
        <v>2000</v>
      </c>
      <c r="M2719" s="1">
        <v>2000</v>
      </c>
      <c r="N2719" s="1">
        <v>2000</v>
      </c>
    </row>
    <row r="2720" spans="1:14" x14ac:dyDescent="0.25">
      <c r="A2720" t="s">
        <v>4249</v>
      </c>
      <c r="B2720">
        <v>35</v>
      </c>
      <c r="C2720">
        <v>100</v>
      </c>
      <c r="D2720">
        <v>1052</v>
      </c>
      <c r="E2720">
        <v>401</v>
      </c>
      <c r="F2720">
        <v>2251201</v>
      </c>
      <c r="G2720">
        <v>15</v>
      </c>
      <c r="H2720" t="s">
        <v>1253</v>
      </c>
      <c r="I2720" s="1">
        <v>4000</v>
      </c>
      <c r="J2720" s="1">
        <v>4000</v>
      </c>
      <c r="K2720" s="1">
        <v>4000</v>
      </c>
      <c r="L2720" s="1">
        <v>4000</v>
      </c>
      <c r="M2720" s="1">
        <v>4000</v>
      </c>
      <c r="N2720" s="1">
        <v>4000</v>
      </c>
    </row>
    <row r="2721" spans="1:14" x14ac:dyDescent="0.25">
      <c r="A2721" t="s">
        <v>4250</v>
      </c>
      <c r="B2721">
        <v>35</v>
      </c>
      <c r="C2721">
        <v>100</v>
      </c>
      <c r="D2721">
        <v>1052</v>
      </c>
      <c r="E2721">
        <v>401</v>
      </c>
      <c r="F2721">
        <v>2251203</v>
      </c>
      <c r="G2721">
        <v>15</v>
      </c>
      <c r="H2721" t="s">
        <v>1065</v>
      </c>
      <c r="I2721" s="1">
        <v>2000</v>
      </c>
      <c r="J2721" s="1">
        <v>2000</v>
      </c>
      <c r="K2721" s="1">
        <v>2000</v>
      </c>
      <c r="L2721" s="1">
        <v>2000</v>
      </c>
      <c r="M2721" s="1">
        <v>2000</v>
      </c>
      <c r="N2721" s="1">
        <v>2000</v>
      </c>
    </row>
    <row r="2722" spans="1:14" x14ac:dyDescent="0.25">
      <c r="A2722" t="s">
        <v>4251</v>
      </c>
      <c r="B2722">
        <v>35</v>
      </c>
      <c r="C2722">
        <v>100</v>
      </c>
      <c r="D2722">
        <v>1052</v>
      </c>
      <c r="E2722">
        <v>401</v>
      </c>
      <c r="F2722">
        <v>2251302</v>
      </c>
      <c r="G2722">
        <v>15</v>
      </c>
      <c r="H2722" t="s">
        <v>911</v>
      </c>
      <c r="I2722" s="1">
        <v>4000</v>
      </c>
      <c r="J2722" s="1">
        <v>2000</v>
      </c>
      <c r="K2722" s="1">
        <v>4000</v>
      </c>
      <c r="L2722" s="1">
        <v>4000</v>
      </c>
      <c r="M2722" s="1">
        <v>4000</v>
      </c>
      <c r="N2722" s="1">
        <v>4000</v>
      </c>
    </row>
    <row r="2723" spans="1:14" x14ac:dyDescent="0.25">
      <c r="A2723" t="s">
        <v>4252</v>
      </c>
      <c r="B2723">
        <v>35</v>
      </c>
      <c r="C2723">
        <v>100</v>
      </c>
      <c r="D2723">
        <v>1052</v>
      </c>
      <c r="E2723">
        <v>401</v>
      </c>
      <c r="F2723">
        <v>2251303</v>
      </c>
      <c r="G2723">
        <v>15</v>
      </c>
      <c r="H2723" t="s">
        <v>1016</v>
      </c>
      <c r="I2723" s="1">
        <v>3200</v>
      </c>
      <c r="J2723" s="1">
        <v>3200</v>
      </c>
      <c r="K2723" s="1">
        <v>3200</v>
      </c>
      <c r="L2723" s="1">
        <v>3200</v>
      </c>
      <c r="M2723" s="1">
        <v>3200</v>
      </c>
      <c r="N2723" s="1">
        <v>3200</v>
      </c>
    </row>
    <row r="2724" spans="1:14" x14ac:dyDescent="0.25">
      <c r="A2724" t="s">
        <v>4253</v>
      </c>
      <c r="B2724">
        <v>35</v>
      </c>
      <c r="C2724">
        <v>100</v>
      </c>
      <c r="D2724">
        <v>1052</v>
      </c>
      <c r="E2724">
        <v>401</v>
      </c>
      <c r="F2724">
        <v>2251337</v>
      </c>
      <c r="G2724">
        <v>15</v>
      </c>
      <c r="H2724" t="s">
        <v>917</v>
      </c>
      <c r="I2724" s="1">
        <v>2000</v>
      </c>
      <c r="J2724" s="1">
        <v>2000</v>
      </c>
      <c r="K2724" s="1">
        <v>2000</v>
      </c>
      <c r="L2724" s="1">
        <v>2000</v>
      </c>
      <c r="M2724" s="1">
        <v>2000</v>
      </c>
      <c r="N2724" s="1">
        <v>2000</v>
      </c>
    </row>
    <row r="2725" spans="1:14" x14ac:dyDescent="0.25">
      <c r="A2725" t="s">
        <v>4254</v>
      </c>
      <c r="B2725">
        <v>35</v>
      </c>
      <c r="C2725">
        <v>100</v>
      </c>
      <c r="D2725">
        <v>1052</v>
      </c>
      <c r="E2725">
        <v>401</v>
      </c>
      <c r="F2725">
        <v>2261201</v>
      </c>
      <c r="G2725">
        <v>15</v>
      </c>
      <c r="H2725" t="s">
        <v>919</v>
      </c>
      <c r="I2725" s="1">
        <v>1500</v>
      </c>
      <c r="J2725" s="1">
        <v>1500</v>
      </c>
      <c r="K2725" s="1">
        <v>1500</v>
      </c>
      <c r="L2725" s="1">
        <v>1500</v>
      </c>
      <c r="M2725" s="1">
        <v>1500</v>
      </c>
      <c r="N2725" s="1">
        <v>1500</v>
      </c>
    </row>
    <row r="2726" spans="1:14" x14ac:dyDescent="0.25">
      <c r="A2726" t="s">
        <v>4255</v>
      </c>
      <c r="B2726">
        <v>35</v>
      </c>
      <c r="C2726">
        <v>100</v>
      </c>
      <c r="D2726">
        <v>1052</v>
      </c>
      <c r="E2726">
        <v>411</v>
      </c>
      <c r="F2726">
        <v>2111201</v>
      </c>
      <c r="G2726">
        <v>15</v>
      </c>
      <c r="H2726" t="s">
        <v>859</v>
      </c>
      <c r="I2726">
        <v>0</v>
      </c>
      <c r="J2726" s="1">
        <v>5814</v>
      </c>
      <c r="K2726" s="1">
        <v>5814</v>
      </c>
      <c r="L2726">
        <v>0</v>
      </c>
      <c r="M2726">
        <v>0</v>
      </c>
      <c r="N2726">
        <v>0</v>
      </c>
    </row>
    <row r="2727" spans="1:14" x14ac:dyDescent="0.25">
      <c r="A2727" t="s">
        <v>4256</v>
      </c>
      <c r="B2727">
        <v>35</v>
      </c>
      <c r="C2727">
        <v>100</v>
      </c>
      <c r="D2727">
        <v>1052</v>
      </c>
      <c r="E2727">
        <v>411</v>
      </c>
      <c r="F2727">
        <v>2211101</v>
      </c>
      <c r="G2727">
        <v>15</v>
      </c>
      <c r="H2727" t="s">
        <v>875</v>
      </c>
      <c r="I2727" s="1">
        <v>1512</v>
      </c>
      <c r="J2727" s="1">
        <v>1512</v>
      </c>
      <c r="K2727" s="1">
        <v>1512</v>
      </c>
      <c r="L2727" s="1">
        <v>1512</v>
      </c>
      <c r="M2727" s="1">
        <v>1512</v>
      </c>
      <c r="N2727" s="1">
        <v>1512</v>
      </c>
    </row>
    <row r="2728" spans="1:14" x14ac:dyDescent="0.25">
      <c r="A2728" t="s">
        <v>4257</v>
      </c>
      <c r="B2728">
        <v>35</v>
      </c>
      <c r="C2728">
        <v>100</v>
      </c>
      <c r="D2728">
        <v>1052</v>
      </c>
      <c r="E2728">
        <v>411</v>
      </c>
      <c r="F2728">
        <v>2211110</v>
      </c>
      <c r="G2728">
        <v>15</v>
      </c>
      <c r="H2728" t="s">
        <v>877</v>
      </c>
      <c r="I2728">
        <v>960</v>
      </c>
      <c r="J2728">
        <v>960</v>
      </c>
      <c r="K2728">
        <v>960</v>
      </c>
      <c r="L2728">
        <v>960</v>
      </c>
      <c r="M2728">
        <v>960</v>
      </c>
      <c r="N2728">
        <v>960</v>
      </c>
    </row>
    <row r="2729" spans="1:14" x14ac:dyDescent="0.25">
      <c r="A2729" t="s">
        <v>4258</v>
      </c>
      <c r="B2729">
        <v>35</v>
      </c>
      <c r="C2729">
        <v>100</v>
      </c>
      <c r="D2729">
        <v>1052</v>
      </c>
      <c r="E2729">
        <v>411</v>
      </c>
      <c r="F2729">
        <v>2241103</v>
      </c>
      <c r="G2729">
        <v>15</v>
      </c>
      <c r="H2729" t="s">
        <v>883</v>
      </c>
      <c r="I2729">
        <v>300</v>
      </c>
      <c r="J2729">
        <v>0</v>
      </c>
      <c r="K2729">
        <v>300</v>
      </c>
      <c r="L2729">
        <v>300</v>
      </c>
      <c r="M2729">
        <v>300</v>
      </c>
      <c r="N2729">
        <v>300</v>
      </c>
    </row>
    <row r="2730" spans="1:14" x14ac:dyDescent="0.25">
      <c r="A2730" t="s">
        <v>4259</v>
      </c>
      <c r="B2730">
        <v>35</v>
      </c>
      <c r="C2730">
        <v>100</v>
      </c>
      <c r="D2730">
        <v>1052</v>
      </c>
      <c r="E2730">
        <v>411</v>
      </c>
      <c r="F2730">
        <v>2241206</v>
      </c>
      <c r="G2730">
        <v>15</v>
      </c>
      <c r="H2730" t="s">
        <v>889</v>
      </c>
      <c r="I2730">
        <v>119</v>
      </c>
      <c r="J2730">
        <v>120</v>
      </c>
      <c r="K2730">
        <v>120</v>
      </c>
      <c r="L2730">
        <v>120</v>
      </c>
      <c r="M2730">
        <v>120</v>
      </c>
      <c r="N2730">
        <v>120</v>
      </c>
    </row>
    <row r="2731" spans="1:14" x14ac:dyDescent="0.25">
      <c r="A2731" t="s">
        <v>4260</v>
      </c>
      <c r="B2731">
        <v>35</v>
      </c>
      <c r="C2731">
        <v>100</v>
      </c>
      <c r="D2731">
        <v>1052</v>
      </c>
      <c r="E2731">
        <v>411</v>
      </c>
      <c r="F2731">
        <v>2241211</v>
      </c>
      <c r="G2731">
        <v>15</v>
      </c>
      <c r="H2731" t="s">
        <v>893</v>
      </c>
      <c r="I2731" s="1">
        <v>1080</v>
      </c>
      <c r="J2731" s="1">
        <v>1500</v>
      </c>
      <c r="K2731" s="1">
        <v>1500</v>
      </c>
      <c r="L2731" s="1">
        <v>1500</v>
      </c>
      <c r="M2731" s="1">
        <v>1500</v>
      </c>
      <c r="N2731" s="1">
        <v>1500</v>
      </c>
    </row>
    <row r="2732" spans="1:14" x14ac:dyDescent="0.25">
      <c r="A2732" t="s">
        <v>4261</v>
      </c>
      <c r="B2732">
        <v>35</v>
      </c>
      <c r="C2732">
        <v>100</v>
      </c>
      <c r="D2732">
        <v>1052</v>
      </c>
      <c r="E2732">
        <v>411</v>
      </c>
      <c r="F2732">
        <v>2241299</v>
      </c>
      <c r="G2732">
        <v>15</v>
      </c>
      <c r="H2732" t="s">
        <v>899</v>
      </c>
      <c r="I2732" s="1">
        <v>1200</v>
      </c>
      <c r="J2732" s="1">
        <v>1200</v>
      </c>
      <c r="K2732" s="1">
        <v>1200</v>
      </c>
      <c r="L2732" s="1">
        <v>1200</v>
      </c>
      <c r="M2732" s="1">
        <v>1200</v>
      </c>
      <c r="N2732" s="1">
        <v>1200</v>
      </c>
    </row>
    <row r="2733" spans="1:14" x14ac:dyDescent="0.25">
      <c r="A2733" t="s">
        <v>4262</v>
      </c>
      <c r="B2733">
        <v>35</v>
      </c>
      <c r="C2733">
        <v>100</v>
      </c>
      <c r="D2733">
        <v>1052</v>
      </c>
      <c r="E2733">
        <v>411</v>
      </c>
      <c r="F2733">
        <v>2251128</v>
      </c>
      <c r="G2733">
        <v>15</v>
      </c>
      <c r="H2733" t="s">
        <v>907</v>
      </c>
      <c r="I2733" s="1">
        <v>6000</v>
      </c>
      <c r="J2733" s="1">
        <v>6000</v>
      </c>
      <c r="K2733" s="1">
        <v>6000</v>
      </c>
      <c r="L2733" s="1">
        <v>6000</v>
      </c>
      <c r="M2733" s="1">
        <v>6000</v>
      </c>
      <c r="N2733" s="1">
        <v>6000</v>
      </c>
    </row>
    <row r="2734" spans="1:14" x14ac:dyDescent="0.25">
      <c r="A2734" t="s">
        <v>4263</v>
      </c>
      <c r="B2734">
        <v>35</v>
      </c>
      <c r="C2734">
        <v>100</v>
      </c>
      <c r="D2734">
        <v>1052</v>
      </c>
      <c r="E2734">
        <v>411</v>
      </c>
      <c r="F2734">
        <v>2251201</v>
      </c>
      <c r="G2734">
        <v>15</v>
      </c>
      <c r="H2734" t="s">
        <v>1253</v>
      </c>
      <c r="I2734" s="1">
        <v>1200</v>
      </c>
      <c r="J2734" s="1">
        <v>1200</v>
      </c>
      <c r="K2734" s="1">
        <v>1200</v>
      </c>
      <c r="L2734" s="1">
        <v>1200</v>
      </c>
      <c r="M2734" s="1">
        <v>1200</v>
      </c>
      <c r="N2734" s="1">
        <v>1200</v>
      </c>
    </row>
    <row r="2735" spans="1:14" x14ac:dyDescent="0.25">
      <c r="A2735" t="s">
        <v>4264</v>
      </c>
      <c r="B2735">
        <v>35</v>
      </c>
      <c r="C2735">
        <v>100</v>
      </c>
      <c r="D2735">
        <v>1052</v>
      </c>
      <c r="E2735">
        <v>411</v>
      </c>
      <c r="F2735">
        <v>2251203</v>
      </c>
      <c r="G2735">
        <v>15</v>
      </c>
      <c r="H2735" t="s">
        <v>1065</v>
      </c>
      <c r="I2735">
        <v>300</v>
      </c>
      <c r="J2735">
        <v>300</v>
      </c>
      <c r="K2735">
        <v>300</v>
      </c>
      <c r="L2735">
        <v>300</v>
      </c>
      <c r="M2735">
        <v>300</v>
      </c>
      <c r="N2735">
        <v>300</v>
      </c>
    </row>
    <row r="2736" spans="1:14" x14ac:dyDescent="0.25">
      <c r="A2736" t="s">
        <v>4265</v>
      </c>
      <c r="B2736">
        <v>35</v>
      </c>
      <c r="C2736">
        <v>100</v>
      </c>
      <c r="D2736">
        <v>1052</v>
      </c>
      <c r="E2736">
        <v>411</v>
      </c>
      <c r="F2736">
        <v>2251205</v>
      </c>
      <c r="G2736">
        <v>15</v>
      </c>
      <c r="H2736" t="s">
        <v>3987</v>
      </c>
      <c r="I2736" s="1">
        <v>148101</v>
      </c>
      <c r="J2736" s="1">
        <v>220000</v>
      </c>
      <c r="K2736" s="1">
        <v>220000</v>
      </c>
      <c r="L2736" s="1">
        <v>220000</v>
      </c>
      <c r="M2736" s="1">
        <v>220000</v>
      </c>
      <c r="N2736" s="1">
        <v>220000</v>
      </c>
    </row>
    <row r="2737" spans="1:14" x14ac:dyDescent="0.25">
      <c r="A2737" t="s">
        <v>4266</v>
      </c>
      <c r="B2737">
        <v>35</v>
      </c>
      <c r="C2737">
        <v>100</v>
      </c>
      <c r="D2737">
        <v>1052</v>
      </c>
      <c r="E2737">
        <v>411</v>
      </c>
      <c r="F2737">
        <v>2251337</v>
      </c>
      <c r="G2737">
        <v>15</v>
      </c>
      <c r="H2737" t="s">
        <v>917</v>
      </c>
      <c r="I2737" s="1">
        <v>2000</v>
      </c>
      <c r="J2737" s="1">
        <v>18214</v>
      </c>
      <c r="K2737" s="1">
        <v>7200</v>
      </c>
      <c r="L2737" s="1">
        <v>7200</v>
      </c>
      <c r="M2737" s="1">
        <v>7200</v>
      </c>
      <c r="N2737" s="1">
        <v>7200</v>
      </c>
    </row>
    <row r="2738" spans="1:14" x14ac:dyDescent="0.25">
      <c r="A2738" t="s">
        <v>4267</v>
      </c>
      <c r="B2738">
        <v>35</v>
      </c>
      <c r="C2738">
        <v>100</v>
      </c>
      <c r="D2738">
        <v>1052</v>
      </c>
      <c r="E2738">
        <v>411</v>
      </c>
      <c r="F2738">
        <v>2261201</v>
      </c>
      <c r="G2738">
        <v>15</v>
      </c>
      <c r="H2738" t="s">
        <v>919</v>
      </c>
      <c r="I2738" s="1">
        <v>1200</v>
      </c>
      <c r="J2738" s="1">
        <v>1200</v>
      </c>
      <c r="K2738" s="1">
        <v>1200</v>
      </c>
      <c r="L2738" s="1">
        <v>1200</v>
      </c>
      <c r="M2738" s="1">
        <v>1200</v>
      </c>
      <c r="N2738" s="1">
        <v>1200</v>
      </c>
    </row>
    <row r="2739" spans="1:14" x14ac:dyDescent="0.25">
      <c r="A2739" t="s">
        <v>4268</v>
      </c>
      <c r="B2739">
        <v>35</v>
      </c>
      <c r="C2739">
        <v>100</v>
      </c>
      <c r="D2739">
        <v>1052</v>
      </c>
      <c r="E2739">
        <v>421</v>
      </c>
      <c r="F2739">
        <v>2111201</v>
      </c>
      <c r="G2739">
        <v>15</v>
      </c>
      <c r="H2739" t="s">
        <v>859</v>
      </c>
      <c r="I2739">
        <v>0</v>
      </c>
      <c r="J2739" s="1">
        <v>5814</v>
      </c>
      <c r="K2739" s="1">
        <v>5814</v>
      </c>
      <c r="L2739">
        <v>0</v>
      </c>
      <c r="M2739">
        <v>0</v>
      </c>
      <c r="N2739">
        <v>0</v>
      </c>
    </row>
    <row r="2740" spans="1:14" x14ac:dyDescent="0.25">
      <c r="A2740" t="s">
        <v>4269</v>
      </c>
      <c r="B2740">
        <v>35</v>
      </c>
      <c r="C2740">
        <v>100</v>
      </c>
      <c r="D2740">
        <v>1052</v>
      </c>
      <c r="E2740">
        <v>421</v>
      </c>
      <c r="F2740">
        <v>2211101</v>
      </c>
      <c r="G2740">
        <v>15</v>
      </c>
      <c r="H2740" t="s">
        <v>875</v>
      </c>
      <c r="I2740" s="1">
        <v>3600</v>
      </c>
      <c r="J2740" s="1">
        <v>2500</v>
      </c>
      <c r="K2740" s="1">
        <v>5000</v>
      </c>
      <c r="L2740" s="1">
        <v>5000</v>
      </c>
      <c r="M2740" s="1">
        <v>5000</v>
      </c>
      <c r="N2740" s="1">
        <v>5000</v>
      </c>
    </row>
    <row r="2741" spans="1:14" x14ac:dyDescent="0.25">
      <c r="A2741" t="s">
        <v>4270</v>
      </c>
      <c r="B2741">
        <v>35</v>
      </c>
      <c r="C2741">
        <v>100</v>
      </c>
      <c r="D2741">
        <v>1052</v>
      </c>
      <c r="E2741">
        <v>421</v>
      </c>
      <c r="F2741">
        <v>2211110</v>
      </c>
      <c r="G2741">
        <v>15</v>
      </c>
      <c r="H2741" t="s">
        <v>877</v>
      </c>
      <c r="I2741" s="1">
        <v>3750</v>
      </c>
      <c r="J2741" s="1">
        <v>1875</v>
      </c>
      <c r="K2741" s="1">
        <v>3750</v>
      </c>
      <c r="L2741" s="1">
        <v>3750</v>
      </c>
      <c r="M2741" s="1">
        <v>3750</v>
      </c>
      <c r="N2741" s="1">
        <v>3750</v>
      </c>
    </row>
    <row r="2742" spans="1:14" x14ac:dyDescent="0.25">
      <c r="A2742" t="s">
        <v>4271</v>
      </c>
      <c r="B2742">
        <v>35</v>
      </c>
      <c r="C2742">
        <v>100</v>
      </c>
      <c r="D2742">
        <v>1052</v>
      </c>
      <c r="E2742">
        <v>421</v>
      </c>
      <c r="F2742">
        <v>2241103</v>
      </c>
      <c r="G2742">
        <v>15</v>
      </c>
      <c r="H2742" t="s">
        <v>883</v>
      </c>
      <c r="I2742">
        <v>500</v>
      </c>
      <c r="J2742">
        <v>250</v>
      </c>
      <c r="K2742">
        <v>500</v>
      </c>
      <c r="L2742">
        <v>500</v>
      </c>
      <c r="M2742">
        <v>500</v>
      </c>
      <c r="N2742">
        <v>500</v>
      </c>
    </row>
    <row r="2743" spans="1:14" x14ac:dyDescent="0.25">
      <c r="A2743" t="s">
        <v>4272</v>
      </c>
      <c r="B2743">
        <v>35</v>
      </c>
      <c r="C2743">
        <v>100</v>
      </c>
      <c r="D2743">
        <v>1052</v>
      </c>
      <c r="E2743">
        <v>421</v>
      </c>
      <c r="F2743">
        <v>2241206</v>
      </c>
      <c r="G2743">
        <v>15</v>
      </c>
      <c r="H2743" t="s">
        <v>889</v>
      </c>
      <c r="I2743">
        <v>600</v>
      </c>
      <c r="J2743">
        <v>300</v>
      </c>
      <c r="K2743">
        <v>600</v>
      </c>
      <c r="L2743">
        <v>600</v>
      </c>
      <c r="M2743">
        <v>600</v>
      </c>
      <c r="N2743">
        <v>600</v>
      </c>
    </row>
    <row r="2744" spans="1:14" x14ac:dyDescent="0.25">
      <c r="A2744" t="s">
        <v>4273</v>
      </c>
      <c r="B2744">
        <v>35</v>
      </c>
      <c r="C2744">
        <v>100</v>
      </c>
      <c r="D2744">
        <v>1052</v>
      </c>
      <c r="E2744">
        <v>421</v>
      </c>
      <c r="F2744">
        <v>2241211</v>
      </c>
      <c r="G2744">
        <v>15</v>
      </c>
      <c r="H2744" t="s">
        <v>893</v>
      </c>
      <c r="I2744" s="1">
        <v>5000</v>
      </c>
      <c r="J2744" s="1">
        <v>2500</v>
      </c>
      <c r="K2744" s="1">
        <v>5000</v>
      </c>
      <c r="L2744" s="1">
        <v>5000</v>
      </c>
      <c r="M2744" s="1">
        <v>5000</v>
      </c>
      <c r="N2744" s="1">
        <v>5000</v>
      </c>
    </row>
    <row r="2745" spans="1:14" x14ac:dyDescent="0.25">
      <c r="A2745" t="s">
        <v>4274</v>
      </c>
      <c r="B2745">
        <v>35</v>
      </c>
      <c r="C2745">
        <v>100</v>
      </c>
      <c r="D2745">
        <v>1052</v>
      </c>
      <c r="E2745">
        <v>421</v>
      </c>
      <c r="F2745">
        <v>2241299</v>
      </c>
      <c r="G2745">
        <v>15</v>
      </c>
      <c r="H2745" t="s">
        <v>899</v>
      </c>
      <c r="I2745">
        <v>0</v>
      </c>
      <c r="J2745">
        <v>0</v>
      </c>
      <c r="K2745" s="1">
        <v>4000</v>
      </c>
      <c r="L2745" s="1">
        <v>4000</v>
      </c>
      <c r="M2745" s="1">
        <v>4000</v>
      </c>
      <c r="N2745" s="1">
        <v>4000</v>
      </c>
    </row>
    <row r="2746" spans="1:14" x14ac:dyDescent="0.25">
      <c r="A2746" t="s">
        <v>4275</v>
      </c>
      <c r="B2746">
        <v>35</v>
      </c>
      <c r="C2746">
        <v>100</v>
      </c>
      <c r="D2746">
        <v>1052</v>
      </c>
      <c r="E2746">
        <v>421</v>
      </c>
      <c r="F2746">
        <v>2251101</v>
      </c>
      <c r="G2746">
        <v>15</v>
      </c>
      <c r="H2746" t="s">
        <v>901</v>
      </c>
      <c r="I2746" s="1">
        <v>1000</v>
      </c>
      <c r="J2746">
        <v>500</v>
      </c>
      <c r="K2746" s="1">
        <v>1000</v>
      </c>
      <c r="L2746" s="1">
        <v>1000</v>
      </c>
      <c r="M2746" s="1">
        <v>1000</v>
      </c>
      <c r="N2746" s="1">
        <v>1000</v>
      </c>
    </row>
    <row r="2747" spans="1:14" x14ac:dyDescent="0.25">
      <c r="A2747" t="s">
        <v>4276</v>
      </c>
      <c r="B2747">
        <v>35</v>
      </c>
      <c r="C2747">
        <v>100</v>
      </c>
      <c r="D2747">
        <v>1052</v>
      </c>
      <c r="E2747">
        <v>421</v>
      </c>
      <c r="F2747">
        <v>2251102</v>
      </c>
      <c r="G2747">
        <v>15</v>
      </c>
      <c r="H2747" t="s">
        <v>1055</v>
      </c>
      <c r="I2747">
        <v>600</v>
      </c>
      <c r="J2747">
        <v>300</v>
      </c>
      <c r="K2747">
        <v>600</v>
      </c>
      <c r="L2747">
        <v>600</v>
      </c>
      <c r="M2747">
        <v>600</v>
      </c>
      <c r="N2747">
        <v>600</v>
      </c>
    </row>
    <row r="2748" spans="1:14" x14ac:dyDescent="0.25">
      <c r="A2748" t="s">
        <v>4277</v>
      </c>
      <c r="B2748">
        <v>35</v>
      </c>
      <c r="C2748">
        <v>100</v>
      </c>
      <c r="D2748">
        <v>1052</v>
      </c>
      <c r="E2748">
        <v>421</v>
      </c>
      <c r="F2748">
        <v>2251128</v>
      </c>
      <c r="G2748">
        <v>15</v>
      </c>
      <c r="H2748" t="s">
        <v>907</v>
      </c>
      <c r="I2748" s="1">
        <v>6000</v>
      </c>
      <c r="J2748" s="1">
        <v>3000</v>
      </c>
      <c r="K2748" s="1">
        <v>6000</v>
      </c>
      <c r="L2748" s="1">
        <v>6000</v>
      </c>
      <c r="M2748" s="1">
        <v>6000</v>
      </c>
      <c r="N2748" s="1">
        <v>6000</v>
      </c>
    </row>
    <row r="2749" spans="1:14" x14ac:dyDescent="0.25">
      <c r="A2749" t="s">
        <v>4278</v>
      </c>
      <c r="B2749">
        <v>35</v>
      </c>
      <c r="C2749">
        <v>100</v>
      </c>
      <c r="D2749">
        <v>1052</v>
      </c>
      <c r="E2749">
        <v>421</v>
      </c>
      <c r="F2749">
        <v>2251201</v>
      </c>
      <c r="G2749">
        <v>15</v>
      </c>
      <c r="H2749" t="s">
        <v>1253</v>
      </c>
      <c r="I2749" s="1">
        <v>4000</v>
      </c>
      <c r="J2749" s="1">
        <v>2000</v>
      </c>
      <c r="K2749" s="1">
        <v>4000</v>
      </c>
      <c r="L2749" s="1">
        <v>4000</v>
      </c>
      <c r="M2749" s="1">
        <v>4000</v>
      </c>
      <c r="N2749" s="1">
        <v>4000</v>
      </c>
    </row>
    <row r="2750" spans="1:14" x14ac:dyDescent="0.25">
      <c r="A2750" t="s">
        <v>4279</v>
      </c>
      <c r="B2750">
        <v>35</v>
      </c>
      <c r="C2750">
        <v>100</v>
      </c>
      <c r="D2750">
        <v>1052</v>
      </c>
      <c r="E2750">
        <v>421</v>
      </c>
      <c r="F2750">
        <v>2251203</v>
      </c>
      <c r="G2750">
        <v>15</v>
      </c>
      <c r="H2750" t="s">
        <v>1065</v>
      </c>
      <c r="I2750" s="1">
        <v>2000</v>
      </c>
      <c r="J2750" s="1">
        <v>1000</v>
      </c>
      <c r="K2750" s="1">
        <v>2000</v>
      </c>
      <c r="L2750" s="1">
        <v>2000</v>
      </c>
      <c r="M2750" s="1">
        <v>2000</v>
      </c>
      <c r="N2750" s="1">
        <v>2000</v>
      </c>
    </row>
    <row r="2751" spans="1:14" x14ac:dyDescent="0.25">
      <c r="A2751" t="s">
        <v>4280</v>
      </c>
      <c r="B2751">
        <v>35</v>
      </c>
      <c r="C2751">
        <v>100</v>
      </c>
      <c r="D2751">
        <v>1052</v>
      </c>
      <c r="E2751">
        <v>421</v>
      </c>
      <c r="F2751">
        <v>2251205</v>
      </c>
      <c r="G2751">
        <v>15</v>
      </c>
      <c r="H2751" t="s">
        <v>3987</v>
      </c>
      <c r="I2751" s="1">
        <v>13808</v>
      </c>
      <c r="J2751" s="1">
        <v>14400</v>
      </c>
      <c r="K2751" s="1">
        <v>100000</v>
      </c>
      <c r="L2751" s="1">
        <v>100000</v>
      </c>
      <c r="M2751" s="1">
        <v>100000</v>
      </c>
      <c r="N2751" s="1">
        <v>100000</v>
      </c>
    </row>
    <row r="2752" spans="1:14" x14ac:dyDescent="0.25">
      <c r="A2752" t="s">
        <v>4281</v>
      </c>
      <c r="B2752">
        <v>35</v>
      </c>
      <c r="C2752">
        <v>100</v>
      </c>
      <c r="D2752">
        <v>1052</v>
      </c>
      <c r="E2752">
        <v>421</v>
      </c>
      <c r="F2752">
        <v>2251302</v>
      </c>
      <c r="G2752">
        <v>15</v>
      </c>
      <c r="H2752" t="s">
        <v>911</v>
      </c>
      <c r="I2752" s="1">
        <v>4000</v>
      </c>
      <c r="J2752" s="1">
        <v>2000</v>
      </c>
      <c r="K2752" s="1">
        <v>4000</v>
      </c>
      <c r="L2752" s="1">
        <v>4000</v>
      </c>
      <c r="M2752" s="1">
        <v>4000</v>
      </c>
      <c r="N2752" s="1">
        <v>4000</v>
      </c>
    </row>
    <row r="2753" spans="1:14" x14ac:dyDescent="0.25">
      <c r="A2753" t="s">
        <v>4282</v>
      </c>
      <c r="B2753">
        <v>35</v>
      </c>
      <c r="C2753">
        <v>100</v>
      </c>
      <c r="D2753">
        <v>1052</v>
      </c>
      <c r="E2753">
        <v>421</v>
      </c>
      <c r="F2753">
        <v>2251303</v>
      </c>
      <c r="G2753">
        <v>15</v>
      </c>
      <c r="H2753" t="s">
        <v>1016</v>
      </c>
      <c r="I2753" s="1">
        <v>4000</v>
      </c>
      <c r="J2753" s="1">
        <v>2000</v>
      </c>
      <c r="K2753" s="1">
        <v>4000</v>
      </c>
      <c r="L2753" s="1">
        <v>4000</v>
      </c>
      <c r="M2753" s="1">
        <v>4000</v>
      </c>
      <c r="N2753" s="1">
        <v>4000</v>
      </c>
    </row>
    <row r="2754" spans="1:14" x14ac:dyDescent="0.25">
      <c r="A2754" t="s">
        <v>4283</v>
      </c>
      <c r="B2754">
        <v>35</v>
      </c>
      <c r="C2754">
        <v>100</v>
      </c>
      <c r="D2754">
        <v>1052</v>
      </c>
      <c r="E2754">
        <v>421</v>
      </c>
      <c r="F2754">
        <v>2251337</v>
      </c>
      <c r="G2754">
        <v>15</v>
      </c>
      <c r="H2754" t="s">
        <v>917</v>
      </c>
      <c r="I2754" s="1">
        <v>2000</v>
      </c>
      <c r="J2754" s="1">
        <v>7200</v>
      </c>
      <c r="K2754" s="1">
        <v>9744</v>
      </c>
      <c r="L2754" s="1">
        <v>7200</v>
      </c>
      <c r="M2754" s="1">
        <v>7200</v>
      </c>
      <c r="N2754" s="1">
        <v>7200</v>
      </c>
    </row>
    <row r="2755" spans="1:14" x14ac:dyDescent="0.25">
      <c r="A2755" t="s">
        <v>4284</v>
      </c>
      <c r="B2755">
        <v>35</v>
      </c>
      <c r="C2755">
        <v>100</v>
      </c>
      <c r="D2755">
        <v>1052</v>
      </c>
      <c r="E2755">
        <v>421</v>
      </c>
      <c r="F2755">
        <v>2261201</v>
      </c>
      <c r="G2755">
        <v>15</v>
      </c>
      <c r="H2755" t="s">
        <v>919</v>
      </c>
      <c r="I2755" s="1">
        <v>1500</v>
      </c>
      <c r="J2755">
        <v>750</v>
      </c>
      <c r="K2755" s="1">
        <v>1500</v>
      </c>
      <c r="L2755" s="1">
        <v>1500</v>
      </c>
      <c r="M2755" s="1">
        <v>1500</v>
      </c>
      <c r="N2755" s="1">
        <v>1500</v>
      </c>
    </row>
    <row r="2756" spans="1:14" x14ac:dyDescent="0.25">
      <c r="A2756" t="s">
        <v>4285</v>
      </c>
      <c r="B2756">
        <v>35</v>
      </c>
      <c r="C2756">
        <v>100</v>
      </c>
      <c r="D2756">
        <v>1052</v>
      </c>
      <c r="E2756">
        <v>431</v>
      </c>
      <c r="F2756">
        <v>2211101</v>
      </c>
      <c r="G2756">
        <v>15</v>
      </c>
      <c r="H2756" t="s">
        <v>875</v>
      </c>
      <c r="I2756" s="1">
        <v>6400</v>
      </c>
      <c r="J2756">
        <v>0</v>
      </c>
      <c r="K2756" s="1">
        <v>6400</v>
      </c>
      <c r="L2756" s="1">
        <v>6400</v>
      </c>
      <c r="M2756" s="1">
        <v>6400</v>
      </c>
      <c r="N2756" s="1">
        <v>6400</v>
      </c>
    </row>
    <row r="2757" spans="1:14" x14ac:dyDescent="0.25">
      <c r="A2757" t="s">
        <v>4286</v>
      </c>
      <c r="B2757">
        <v>35</v>
      </c>
      <c r="C2757">
        <v>100</v>
      </c>
      <c r="D2757">
        <v>1052</v>
      </c>
      <c r="E2757">
        <v>431</v>
      </c>
      <c r="F2757">
        <v>2211110</v>
      </c>
      <c r="G2757">
        <v>15</v>
      </c>
      <c r="H2757" t="s">
        <v>877</v>
      </c>
      <c r="I2757" s="1">
        <v>3200</v>
      </c>
      <c r="J2757">
        <v>0</v>
      </c>
      <c r="K2757" s="1">
        <v>3200</v>
      </c>
      <c r="L2757" s="1">
        <v>3200</v>
      </c>
      <c r="M2757" s="1">
        <v>3200</v>
      </c>
      <c r="N2757" s="1">
        <v>3200</v>
      </c>
    </row>
    <row r="2758" spans="1:14" x14ac:dyDescent="0.25">
      <c r="A2758" t="s">
        <v>4287</v>
      </c>
      <c r="B2758">
        <v>35</v>
      </c>
      <c r="C2758">
        <v>100</v>
      </c>
      <c r="D2758">
        <v>1052</v>
      </c>
      <c r="E2758">
        <v>431</v>
      </c>
      <c r="F2758">
        <v>2231101</v>
      </c>
      <c r="G2758">
        <v>15</v>
      </c>
      <c r="H2758" t="s">
        <v>2232</v>
      </c>
      <c r="I2758">
        <v>300</v>
      </c>
      <c r="J2758">
        <v>0</v>
      </c>
      <c r="K2758">
        <v>300</v>
      </c>
      <c r="L2758">
        <v>300</v>
      </c>
      <c r="M2758">
        <v>300</v>
      </c>
      <c r="N2758">
        <v>300</v>
      </c>
    </row>
    <row r="2759" spans="1:14" x14ac:dyDescent="0.25">
      <c r="A2759" t="s">
        <v>4288</v>
      </c>
      <c r="B2759">
        <v>35</v>
      </c>
      <c r="C2759">
        <v>100</v>
      </c>
      <c r="D2759">
        <v>1052</v>
      </c>
      <c r="E2759">
        <v>431</v>
      </c>
      <c r="F2759">
        <v>2241103</v>
      </c>
      <c r="G2759">
        <v>15</v>
      </c>
      <c r="H2759" t="s">
        <v>883</v>
      </c>
      <c r="I2759">
        <v>600</v>
      </c>
      <c r="J2759">
        <v>0</v>
      </c>
      <c r="K2759">
        <v>600</v>
      </c>
      <c r="L2759">
        <v>600</v>
      </c>
      <c r="M2759">
        <v>600</v>
      </c>
      <c r="N2759">
        <v>600</v>
      </c>
    </row>
    <row r="2760" spans="1:14" x14ac:dyDescent="0.25">
      <c r="A2760" t="s">
        <v>4289</v>
      </c>
      <c r="B2760">
        <v>35</v>
      </c>
      <c r="C2760">
        <v>100</v>
      </c>
      <c r="D2760">
        <v>1052</v>
      </c>
      <c r="E2760">
        <v>431</v>
      </c>
      <c r="F2760">
        <v>2241205</v>
      </c>
      <c r="G2760">
        <v>15</v>
      </c>
      <c r="H2760" t="s">
        <v>887</v>
      </c>
      <c r="I2760" s="1">
        <v>2000</v>
      </c>
      <c r="J2760">
        <v>0</v>
      </c>
      <c r="K2760" s="1">
        <v>2000</v>
      </c>
      <c r="L2760" s="1">
        <v>2000</v>
      </c>
      <c r="M2760" s="1">
        <v>2000</v>
      </c>
      <c r="N2760" s="1">
        <v>2000</v>
      </c>
    </row>
    <row r="2761" spans="1:14" x14ac:dyDescent="0.25">
      <c r="A2761" t="s">
        <v>4290</v>
      </c>
      <c r="B2761">
        <v>35</v>
      </c>
      <c r="C2761">
        <v>100</v>
      </c>
      <c r="D2761">
        <v>1052</v>
      </c>
      <c r="E2761">
        <v>431</v>
      </c>
      <c r="F2761">
        <v>2241206</v>
      </c>
      <c r="G2761">
        <v>15</v>
      </c>
      <c r="H2761" t="s">
        <v>889</v>
      </c>
      <c r="I2761">
        <v>640</v>
      </c>
      <c r="J2761">
        <v>0</v>
      </c>
      <c r="K2761">
        <v>640</v>
      </c>
      <c r="L2761">
        <v>640</v>
      </c>
      <c r="M2761">
        <v>640</v>
      </c>
      <c r="N2761">
        <v>640</v>
      </c>
    </row>
    <row r="2762" spans="1:14" x14ac:dyDescent="0.25">
      <c r="A2762" t="s">
        <v>4291</v>
      </c>
      <c r="B2762">
        <v>35</v>
      </c>
      <c r="C2762">
        <v>100</v>
      </c>
      <c r="D2762">
        <v>1052</v>
      </c>
      <c r="E2762">
        <v>431</v>
      </c>
      <c r="F2762">
        <v>2241211</v>
      </c>
      <c r="G2762">
        <v>15</v>
      </c>
      <c r="H2762" t="s">
        <v>893</v>
      </c>
      <c r="I2762" s="1">
        <v>6000</v>
      </c>
      <c r="J2762">
        <v>0</v>
      </c>
      <c r="K2762" s="1">
        <v>6000</v>
      </c>
      <c r="L2762" s="1">
        <v>6000</v>
      </c>
      <c r="M2762" s="1">
        <v>6000</v>
      </c>
      <c r="N2762" s="1">
        <v>6000</v>
      </c>
    </row>
    <row r="2763" spans="1:14" x14ac:dyDescent="0.25">
      <c r="A2763" t="s">
        <v>4292</v>
      </c>
      <c r="B2763">
        <v>35</v>
      </c>
      <c r="C2763">
        <v>100</v>
      </c>
      <c r="D2763">
        <v>1052</v>
      </c>
      <c r="E2763">
        <v>431</v>
      </c>
      <c r="F2763">
        <v>2251101</v>
      </c>
      <c r="G2763">
        <v>15</v>
      </c>
      <c r="H2763" t="s">
        <v>901</v>
      </c>
      <c r="I2763">
        <v>640</v>
      </c>
      <c r="J2763">
        <v>0</v>
      </c>
      <c r="K2763">
        <v>640</v>
      </c>
      <c r="L2763">
        <v>640</v>
      </c>
      <c r="M2763">
        <v>640</v>
      </c>
      <c r="N2763">
        <v>640</v>
      </c>
    </row>
    <row r="2764" spans="1:14" x14ac:dyDescent="0.25">
      <c r="A2764" t="s">
        <v>4293</v>
      </c>
      <c r="B2764">
        <v>35</v>
      </c>
      <c r="C2764">
        <v>100</v>
      </c>
      <c r="D2764">
        <v>1052</v>
      </c>
      <c r="E2764">
        <v>431</v>
      </c>
      <c r="F2764">
        <v>2251102</v>
      </c>
      <c r="G2764">
        <v>15</v>
      </c>
      <c r="H2764" t="s">
        <v>1055</v>
      </c>
      <c r="I2764">
        <v>800</v>
      </c>
      <c r="J2764">
        <v>0</v>
      </c>
      <c r="K2764">
        <v>800</v>
      </c>
      <c r="L2764">
        <v>800</v>
      </c>
      <c r="M2764">
        <v>800</v>
      </c>
      <c r="N2764">
        <v>800</v>
      </c>
    </row>
    <row r="2765" spans="1:14" x14ac:dyDescent="0.25">
      <c r="A2765" t="s">
        <v>4294</v>
      </c>
      <c r="B2765">
        <v>35</v>
      </c>
      <c r="C2765">
        <v>100</v>
      </c>
      <c r="D2765">
        <v>1052</v>
      </c>
      <c r="E2765">
        <v>431</v>
      </c>
      <c r="F2765">
        <v>2251128</v>
      </c>
      <c r="G2765">
        <v>15</v>
      </c>
      <c r="H2765" t="s">
        <v>907</v>
      </c>
      <c r="I2765" s="1">
        <v>2000</v>
      </c>
      <c r="J2765">
        <v>0</v>
      </c>
      <c r="K2765" s="1">
        <v>2000</v>
      </c>
      <c r="L2765" s="1">
        <v>2000</v>
      </c>
      <c r="M2765" s="1">
        <v>2000</v>
      </c>
      <c r="N2765" s="1">
        <v>2000</v>
      </c>
    </row>
    <row r="2766" spans="1:14" x14ac:dyDescent="0.25">
      <c r="A2766" t="s">
        <v>4295</v>
      </c>
      <c r="B2766">
        <v>35</v>
      </c>
      <c r="C2766">
        <v>100</v>
      </c>
      <c r="D2766">
        <v>1052</v>
      </c>
      <c r="E2766">
        <v>431</v>
      </c>
      <c r="F2766">
        <v>2251201</v>
      </c>
      <c r="G2766">
        <v>15</v>
      </c>
      <c r="H2766" t="s">
        <v>1253</v>
      </c>
      <c r="I2766" s="1">
        <v>4693</v>
      </c>
      <c r="J2766">
        <v>0</v>
      </c>
      <c r="K2766" s="1">
        <v>8000</v>
      </c>
      <c r="L2766" s="1">
        <v>8000</v>
      </c>
      <c r="M2766" s="1">
        <v>8000</v>
      </c>
      <c r="N2766" s="1">
        <v>8000</v>
      </c>
    </row>
    <row r="2767" spans="1:14" x14ac:dyDescent="0.25">
      <c r="A2767" t="s">
        <v>4296</v>
      </c>
      <c r="B2767">
        <v>35</v>
      </c>
      <c r="C2767">
        <v>100</v>
      </c>
      <c r="D2767">
        <v>1052</v>
      </c>
      <c r="E2767">
        <v>431</v>
      </c>
      <c r="F2767">
        <v>2251203</v>
      </c>
      <c r="G2767">
        <v>15</v>
      </c>
      <c r="H2767" t="s">
        <v>1065</v>
      </c>
      <c r="I2767" s="1">
        <v>1600</v>
      </c>
      <c r="J2767">
        <v>0</v>
      </c>
      <c r="K2767" s="1">
        <v>1600</v>
      </c>
      <c r="L2767" s="1">
        <v>1600</v>
      </c>
      <c r="M2767" s="1">
        <v>1600</v>
      </c>
      <c r="N2767" s="1">
        <v>1600</v>
      </c>
    </row>
    <row r="2768" spans="1:14" x14ac:dyDescent="0.25">
      <c r="A2768" t="s">
        <v>4297</v>
      </c>
      <c r="B2768">
        <v>35</v>
      </c>
      <c r="C2768">
        <v>100</v>
      </c>
      <c r="D2768">
        <v>1052</v>
      </c>
      <c r="E2768">
        <v>431</v>
      </c>
      <c r="F2768">
        <v>2251302</v>
      </c>
      <c r="G2768">
        <v>15</v>
      </c>
      <c r="H2768" t="s">
        <v>911</v>
      </c>
      <c r="I2768" s="1">
        <v>3000</v>
      </c>
      <c r="J2768">
        <v>0</v>
      </c>
      <c r="K2768" s="1">
        <v>3000</v>
      </c>
      <c r="L2768" s="1">
        <v>3000</v>
      </c>
      <c r="M2768" s="1">
        <v>3000</v>
      </c>
      <c r="N2768" s="1">
        <v>3000</v>
      </c>
    </row>
    <row r="2769" spans="1:14" x14ac:dyDescent="0.25">
      <c r="A2769" t="s">
        <v>4298</v>
      </c>
      <c r="B2769">
        <v>35</v>
      </c>
      <c r="C2769">
        <v>100</v>
      </c>
      <c r="D2769">
        <v>1052</v>
      </c>
      <c r="E2769">
        <v>431</v>
      </c>
      <c r="F2769">
        <v>2251303</v>
      </c>
      <c r="G2769">
        <v>15</v>
      </c>
      <c r="H2769" t="s">
        <v>1016</v>
      </c>
      <c r="I2769" s="1">
        <v>3000</v>
      </c>
      <c r="J2769">
        <v>0</v>
      </c>
      <c r="K2769" s="1">
        <v>3000</v>
      </c>
      <c r="L2769" s="1">
        <v>3000</v>
      </c>
      <c r="M2769" s="1">
        <v>3000</v>
      </c>
      <c r="N2769" s="1">
        <v>3000</v>
      </c>
    </row>
    <row r="2770" spans="1:14" x14ac:dyDescent="0.25">
      <c r="A2770" t="s">
        <v>4299</v>
      </c>
      <c r="B2770">
        <v>35</v>
      </c>
      <c r="C2770">
        <v>100</v>
      </c>
      <c r="D2770">
        <v>1052</v>
      </c>
      <c r="E2770">
        <v>431</v>
      </c>
      <c r="F2770">
        <v>2251337</v>
      </c>
      <c r="G2770">
        <v>15</v>
      </c>
      <c r="H2770" t="s">
        <v>917</v>
      </c>
      <c r="I2770" s="1">
        <v>2000</v>
      </c>
      <c r="J2770">
        <v>0</v>
      </c>
      <c r="K2770" s="1">
        <v>2000</v>
      </c>
      <c r="L2770" s="1">
        <v>2000</v>
      </c>
      <c r="M2770" s="1">
        <v>2000</v>
      </c>
      <c r="N2770" s="1">
        <v>2000</v>
      </c>
    </row>
    <row r="2771" spans="1:14" x14ac:dyDescent="0.25">
      <c r="A2771" t="s">
        <v>4300</v>
      </c>
      <c r="B2771">
        <v>35</v>
      </c>
      <c r="C2771">
        <v>100</v>
      </c>
      <c r="D2771">
        <v>1052</v>
      </c>
      <c r="E2771">
        <v>431</v>
      </c>
      <c r="F2771">
        <v>2261201</v>
      </c>
      <c r="G2771">
        <v>15</v>
      </c>
      <c r="H2771" t="s">
        <v>919</v>
      </c>
      <c r="I2771" s="1">
        <v>3000</v>
      </c>
      <c r="J2771">
        <v>0</v>
      </c>
      <c r="K2771" s="1">
        <v>3000</v>
      </c>
      <c r="L2771" s="1">
        <v>3000</v>
      </c>
      <c r="M2771" s="1">
        <v>3000</v>
      </c>
      <c r="N2771" s="1">
        <v>3000</v>
      </c>
    </row>
    <row r="2772" spans="1:14" x14ac:dyDescent="0.25">
      <c r="A2772" t="s">
        <v>4301</v>
      </c>
      <c r="B2772">
        <v>35</v>
      </c>
      <c r="C2772">
        <v>100</v>
      </c>
      <c r="D2772">
        <v>1052</v>
      </c>
      <c r="E2772">
        <v>441</v>
      </c>
      <c r="F2772">
        <v>2111201</v>
      </c>
      <c r="G2772">
        <v>15</v>
      </c>
      <c r="H2772" t="s">
        <v>859</v>
      </c>
      <c r="I2772">
        <v>0</v>
      </c>
      <c r="J2772" s="1">
        <v>11627</v>
      </c>
      <c r="K2772" s="1">
        <v>11627</v>
      </c>
      <c r="L2772">
        <v>0</v>
      </c>
      <c r="M2772">
        <v>0</v>
      </c>
      <c r="N2772">
        <v>0</v>
      </c>
    </row>
    <row r="2773" spans="1:14" x14ac:dyDescent="0.25">
      <c r="A2773" t="s">
        <v>4302</v>
      </c>
      <c r="B2773">
        <v>35</v>
      </c>
      <c r="C2773">
        <v>100</v>
      </c>
      <c r="D2773">
        <v>1052</v>
      </c>
      <c r="E2773">
        <v>441</v>
      </c>
      <c r="F2773">
        <v>2211101</v>
      </c>
      <c r="G2773">
        <v>15</v>
      </c>
      <c r="H2773" t="s">
        <v>875</v>
      </c>
      <c r="I2773" s="1">
        <v>4000</v>
      </c>
      <c r="J2773" s="1">
        <v>4000</v>
      </c>
      <c r="K2773" s="1">
        <v>4000</v>
      </c>
      <c r="L2773" s="1">
        <v>4000</v>
      </c>
      <c r="M2773" s="1">
        <v>4000</v>
      </c>
      <c r="N2773" s="1">
        <v>4000</v>
      </c>
    </row>
    <row r="2774" spans="1:14" x14ac:dyDescent="0.25">
      <c r="A2774" t="s">
        <v>4303</v>
      </c>
      <c r="B2774">
        <v>35</v>
      </c>
      <c r="C2774">
        <v>100</v>
      </c>
      <c r="D2774">
        <v>1052</v>
      </c>
      <c r="E2774">
        <v>441</v>
      </c>
      <c r="F2774">
        <v>2211110</v>
      </c>
      <c r="G2774">
        <v>15</v>
      </c>
      <c r="H2774" t="s">
        <v>877</v>
      </c>
      <c r="I2774" s="1">
        <v>4000</v>
      </c>
      <c r="J2774" s="1">
        <v>4000</v>
      </c>
      <c r="K2774" s="1">
        <v>4000</v>
      </c>
      <c r="L2774" s="1">
        <v>4000</v>
      </c>
      <c r="M2774" s="1">
        <v>4000</v>
      </c>
      <c r="N2774" s="1">
        <v>4000</v>
      </c>
    </row>
    <row r="2775" spans="1:14" x14ac:dyDescent="0.25">
      <c r="A2775" t="s">
        <v>4304</v>
      </c>
      <c r="B2775">
        <v>35</v>
      </c>
      <c r="C2775">
        <v>100</v>
      </c>
      <c r="D2775">
        <v>1052</v>
      </c>
      <c r="E2775">
        <v>441</v>
      </c>
      <c r="F2775">
        <v>2241103</v>
      </c>
      <c r="G2775">
        <v>15</v>
      </c>
      <c r="H2775" t="s">
        <v>883</v>
      </c>
      <c r="I2775">
        <v>300</v>
      </c>
      <c r="J2775">
        <v>300</v>
      </c>
      <c r="K2775">
        <v>300</v>
      </c>
      <c r="L2775">
        <v>300</v>
      </c>
      <c r="M2775">
        <v>300</v>
      </c>
      <c r="N2775">
        <v>300</v>
      </c>
    </row>
    <row r="2776" spans="1:14" x14ac:dyDescent="0.25">
      <c r="A2776" t="s">
        <v>4305</v>
      </c>
      <c r="B2776">
        <v>35</v>
      </c>
      <c r="C2776">
        <v>100</v>
      </c>
      <c r="D2776">
        <v>1052</v>
      </c>
      <c r="E2776">
        <v>441</v>
      </c>
      <c r="F2776">
        <v>2241205</v>
      </c>
      <c r="G2776">
        <v>15</v>
      </c>
      <c r="H2776" t="s">
        <v>887</v>
      </c>
      <c r="I2776">
        <v>500</v>
      </c>
      <c r="J2776">
        <v>740</v>
      </c>
      <c r="K2776">
        <v>740</v>
      </c>
      <c r="L2776">
        <v>500</v>
      </c>
      <c r="M2776">
        <v>500</v>
      </c>
      <c r="N2776">
        <v>500</v>
      </c>
    </row>
    <row r="2777" spans="1:14" x14ac:dyDescent="0.25">
      <c r="A2777" t="s">
        <v>4306</v>
      </c>
      <c r="B2777">
        <v>35</v>
      </c>
      <c r="C2777">
        <v>100</v>
      </c>
      <c r="D2777">
        <v>1052</v>
      </c>
      <c r="E2777">
        <v>441</v>
      </c>
      <c r="F2777">
        <v>2241211</v>
      </c>
      <c r="G2777">
        <v>15</v>
      </c>
      <c r="H2777" t="s">
        <v>893</v>
      </c>
      <c r="I2777" s="1">
        <v>2500</v>
      </c>
      <c r="J2777" s="1">
        <v>2500</v>
      </c>
      <c r="K2777" s="1">
        <v>2500</v>
      </c>
      <c r="L2777" s="1">
        <v>2500</v>
      </c>
      <c r="M2777" s="1">
        <v>2500</v>
      </c>
      <c r="N2777" s="1">
        <v>2500</v>
      </c>
    </row>
    <row r="2778" spans="1:14" x14ac:dyDescent="0.25">
      <c r="A2778" t="s">
        <v>4307</v>
      </c>
      <c r="B2778">
        <v>35</v>
      </c>
      <c r="C2778">
        <v>100</v>
      </c>
      <c r="D2778">
        <v>1052</v>
      </c>
      <c r="E2778">
        <v>441</v>
      </c>
      <c r="F2778">
        <v>2241299</v>
      </c>
      <c r="G2778">
        <v>15</v>
      </c>
      <c r="H2778" t="s">
        <v>899</v>
      </c>
      <c r="I2778">
        <v>559</v>
      </c>
      <c r="J2778">
        <v>560</v>
      </c>
      <c r="K2778">
        <v>560</v>
      </c>
      <c r="L2778">
        <v>560</v>
      </c>
      <c r="M2778">
        <v>560</v>
      </c>
      <c r="N2778">
        <v>560</v>
      </c>
    </row>
    <row r="2779" spans="1:14" x14ac:dyDescent="0.25">
      <c r="A2779" t="s">
        <v>4308</v>
      </c>
      <c r="B2779">
        <v>35</v>
      </c>
      <c r="C2779">
        <v>100</v>
      </c>
      <c r="D2779">
        <v>1052</v>
      </c>
      <c r="E2779">
        <v>441</v>
      </c>
      <c r="F2779">
        <v>2251101</v>
      </c>
      <c r="G2779">
        <v>15</v>
      </c>
      <c r="H2779" t="s">
        <v>901</v>
      </c>
      <c r="I2779">
        <v>640</v>
      </c>
      <c r="J2779">
        <v>640</v>
      </c>
      <c r="K2779">
        <v>640</v>
      </c>
      <c r="L2779">
        <v>640</v>
      </c>
      <c r="M2779">
        <v>640</v>
      </c>
      <c r="N2779">
        <v>640</v>
      </c>
    </row>
    <row r="2780" spans="1:14" x14ac:dyDescent="0.25">
      <c r="A2780" t="s">
        <v>4309</v>
      </c>
      <c r="B2780">
        <v>35</v>
      </c>
      <c r="C2780">
        <v>100</v>
      </c>
      <c r="D2780">
        <v>1052</v>
      </c>
      <c r="E2780">
        <v>441</v>
      </c>
      <c r="F2780">
        <v>2251107</v>
      </c>
      <c r="G2780">
        <v>15</v>
      </c>
      <c r="H2780" t="s">
        <v>903</v>
      </c>
      <c r="I2780" s="1">
        <v>1120</v>
      </c>
      <c r="J2780" s="1">
        <v>1120</v>
      </c>
      <c r="K2780" s="1">
        <v>1120</v>
      </c>
      <c r="L2780" s="1">
        <v>1120</v>
      </c>
      <c r="M2780" s="1">
        <v>1120</v>
      </c>
      <c r="N2780" s="1">
        <v>1120</v>
      </c>
    </row>
    <row r="2781" spans="1:14" x14ac:dyDescent="0.25">
      <c r="A2781" t="s">
        <v>4310</v>
      </c>
      <c r="B2781">
        <v>35</v>
      </c>
      <c r="C2781">
        <v>100</v>
      </c>
      <c r="D2781">
        <v>1052</v>
      </c>
      <c r="E2781">
        <v>441</v>
      </c>
      <c r="F2781">
        <v>2251128</v>
      </c>
      <c r="G2781">
        <v>15</v>
      </c>
      <c r="H2781" t="s">
        <v>907</v>
      </c>
      <c r="I2781">
        <v>800</v>
      </c>
      <c r="J2781">
        <v>800</v>
      </c>
      <c r="K2781">
        <v>800</v>
      </c>
      <c r="L2781">
        <v>800</v>
      </c>
      <c r="M2781">
        <v>800</v>
      </c>
      <c r="N2781">
        <v>800</v>
      </c>
    </row>
    <row r="2782" spans="1:14" x14ac:dyDescent="0.25">
      <c r="A2782" t="s">
        <v>4311</v>
      </c>
      <c r="B2782">
        <v>35</v>
      </c>
      <c r="C2782">
        <v>100</v>
      </c>
      <c r="D2782">
        <v>1052</v>
      </c>
      <c r="E2782">
        <v>441</v>
      </c>
      <c r="F2782">
        <v>2251201</v>
      </c>
      <c r="G2782">
        <v>15</v>
      </c>
      <c r="H2782" t="s">
        <v>1253</v>
      </c>
      <c r="I2782">
        <v>600</v>
      </c>
      <c r="J2782">
        <v>600</v>
      </c>
      <c r="K2782">
        <v>600</v>
      </c>
      <c r="L2782">
        <v>600</v>
      </c>
      <c r="M2782">
        <v>600</v>
      </c>
      <c r="N2782">
        <v>600</v>
      </c>
    </row>
    <row r="2783" spans="1:14" x14ac:dyDescent="0.25">
      <c r="A2783" t="s">
        <v>4312</v>
      </c>
      <c r="B2783">
        <v>35</v>
      </c>
      <c r="C2783">
        <v>100</v>
      </c>
      <c r="D2783">
        <v>1052</v>
      </c>
      <c r="E2783">
        <v>441</v>
      </c>
      <c r="F2783">
        <v>2251203</v>
      </c>
      <c r="G2783">
        <v>15</v>
      </c>
      <c r="H2783" t="s">
        <v>1065</v>
      </c>
      <c r="I2783">
        <v>400</v>
      </c>
      <c r="J2783">
        <v>400</v>
      </c>
      <c r="K2783">
        <v>400</v>
      </c>
      <c r="L2783">
        <v>400</v>
      </c>
      <c r="M2783">
        <v>400</v>
      </c>
      <c r="N2783">
        <v>400</v>
      </c>
    </row>
    <row r="2784" spans="1:14" x14ac:dyDescent="0.25">
      <c r="A2784" t="s">
        <v>4313</v>
      </c>
      <c r="B2784">
        <v>35</v>
      </c>
      <c r="C2784">
        <v>100</v>
      </c>
      <c r="D2784">
        <v>1052</v>
      </c>
      <c r="E2784">
        <v>441</v>
      </c>
      <c r="F2784">
        <v>2251205</v>
      </c>
      <c r="G2784">
        <v>15</v>
      </c>
      <c r="H2784" t="s">
        <v>3987</v>
      </c>
      <c r="I2784" s="1">
        <v>63144</v>
      </c>
      <c r="J2784" s="1">
        <v>101672</v>
      </c>
      <c r="K2784" s="1">
        <v>101672</v>
      </c>
      <c r="L2784" s="1">
        <v>101672</v>
      </c>
      <c r="M2784" s="1">
        <v>101672</v>
      </c>
      <c r="N2784" s="1">
        <v>101672</v>
      </c>
    </row>
    <row r="2785" spans="1:14" x14ac:dyDescent="0.25">
      <c r="A2785" t="s">
        <v>4314</v>
      </c>
      <c r="B2785">
        <v>35</v>
      </c>
      <c r="C2785">
        <v>100</v>
      </c>
      <c r="D2785">
        <v>1052</v>
      </c>
      <c r="E2785">
        <v>441</v>
      </c>
      <c r="F2785">
        <v>2251302</v>
      </c>
      <c r="G2785">
        <v>15</v>
      </c>
      <c r="H2785" t="s">
        <v>911</v>
      </c>
      <c r="I2785">
        <v>500</v>
      </c>
      <c r="J2785">
        <v>500</v>
      </c>
      <c r="K2785">
        <v>500</v>
      </c>
      <c r="L2785">
        <v>500</v>
      </c>
      <c r="M2785">
        <v>500</v>
      </c>
      <c r="N2785">
        <v>500</v>
      </c>
    </row>
    <row r="2786" spans="1:14" x14ac:dyDescent="0.25">
      <c r="A2786" t="s">
        <v>4315</v>
      </c>
      <c r="B2786">
        <v>35</v>
      </c>
      <c r="C2786">
        <v>100</v>
      </c>
      <c r="D2786">
        <v>1052</v>
      </c>
      <c r="E2786">
        <v>441</v>
      </c>
      <c r="F2786">
        <v>2251303</v>
      </c>
      <c r="G2786">
        <v>15</v>
      </c>
      <c r="H2786" t="s">
        <v>1016</v>
      </c>
      <c r="I2786">
        <v>500</v>
      </c>
      <c r="J2786">
        <v>500</v>
      </c>
      <c r="K2786">
        <v>500</v>
      </c>
      <c r="L2786">
        <v>500</v>
      </c>
      <c r="M2786">
        <v>500</v>
      </c>
      <c r="N2786">
        <v>500</v>
      </c>
    </row>
    <row r="2787" spans="1:14" x14ac:dyDescent="0.25">
      <c r="A2787" t="s">
        <v>4316</v>
      </c>
      <c r="B2787">
        <v>35</v>
      </c>
      <c r="C2787">
        <v>100</v>
      </c>
      <c r="D2787">
        <v>1052</v>
      </c>
      <c r="E2787">
        <v>441</v>
      </c>
      <c r="F2787">
        <v>2251337</v>
      </c>
      <c r="G2787">
        <v>15</v>
      </c>
      <c r="H2787" t="s">
        <v>917</v>
      </c>
      <c r="I2787">
        <v>800</v>
      </c>
      <c r="J2787" s="1">
        <v>11200</v>
      </c>
      <c r="K2787" s="1">
        <v>11200</v>
      </c>
      <c r="L2787" s="1">
        <v>11200</v>
      </c>
      <c r="M2787" s="1">
        <v>11200</v>
      </c>
      <c r="N2787" s="1">
        <v>11200</v>
      </c>
    </row>
    <row r="2788" spans="1:14" x14ac:dyDescent="0.25">
      <c r="A2788" t="s">
        <v>4317</v>
      </c>
      <c r="B2788">
        <v>35</v>
      </c>
      <c r="C2788">
        <v>100</v>
      </c>
      <c r="D2788">
        <v>1052</v>
      </c>
      <c r="E2788">
        <v>441</v>
      </c>
      <c r="F2788">
        <v>2261201</v>
      </c>
      <c r="G2788">
        <v>15</v>
      </c>
      <c r="H2788" t="s">
        <v>919</v>
      </c>
      <c r="I2788">
        <v>500</v>
      </c>
      <c r="J2788">
        <v>500</v>
      </c>
      <c r="K2788">
        <v>500</v>
      </c>
      <c r="L2788">
        <v>500</v>
      </c>
      <c r="M2788">
        <v>500</v>
      </c>
      <c r="N2788">
        <v>500</v>
      </c>
    </row>
    <row r="2789" spans="1:14" x14ac:dyDescent="0.25">
      <c r="A2789" t="s">
        <v>4318</v>
      </c>
      <c r="B2789">
        <v>35</v>
      </c>
      <c r="C2789">
        <v>100</v>
      </c>
      <c r="D2789">
        <v>1052</v>
      </c>
      <c r="E2789">
        <v>451</v>
      </c>
      <c r="F2789">
        <v>2211101</v>
      </c>
      <c r="G2789">
        <v>15</v>
      </c>
      <c r="H2789" t="s">
        <v>875</v>
      </c>
      <c r="I2789" s="1">
        <v>4000</v>
      </c>
      <c r="J2789" s="1">
        <v>4000</v>
      </c>
      <c r="K2789" s="1">
        <v>4000</v>
      </c>
      <c r="L2789" s="1">
        <v>4000</v>
      </c>
      <c r="M2789" s="1">
        <v>4000</v>
      </c>
      <c r="N2789" s="1">
        <v>4000</v>
      </c>
    </row>
    <row r="2790" spans="1:14" x14ac:dyDescent="0.25">
      <c r="A2790" t="s">
        <v>4319</v>
      </c>
      <c r="B2790">
        <v>35</v>
      </c>
      <c r="C2790">
        <v>100</v>
      </c>
      <c r="D2790">
        <v>1052</v>
      </c>
      <c r="E2790">
        <v>451</v>
      </c>
      <c r="F2790">
        <v>2211110</v>
      </c>
      <c r="G2790">
        <v>15</v>
      </c>
      <c r="H2790" t="s">
        <v>877</v>
      </c>
      <c r="I2790" s="1">
        <v>4000</v>
      </c>
      <c r="J2790" s="1">
        <v>4000</v>
      </c>
      <c r="K2790" s="1">
        <v>4000</v>
      </c>
      <c r="L2790" s="1">
        <v>4000</v>
      </c>
      <c r="M2790" s="1">
        <v>4000</v>
      </c>
      <c r="N2790" s="1">
        <v>4000</v>
      </c>
    </row>
    <row r="2791" spans="1:14" x14ac:dyDescent="0.25">
      <c r="A2791" t="s">
        <v>4320</v>
      </c>
      <c r="B2791">
        <v>35</v>
      </c>
      <c r="C2791">
        <v>100</v>
      </c>
      <c r="D2791">
        <v>1052</v>
      </c>
      <c r="E2791">
        <v>451</v>
      </c>
      <c r="F2791">
        <v>2241103</v>
      </c>
      <c r="G2791">
        <v>15</v>
      </c>
      <c r="H2791" t="s">
        <v>883</v>
      </c>
      <c r="I2791">
        <v>300</v>
      </c>
      <c r="J2791">
        <v>300</v>
      </c>
      <c r="K2791">
        <v>300</v>
      </c>
      <c r="L2791">
        <v>300</v>
      </c>
      <c r="M2791">
        <v>300</v>
      </c>
      <c r="N2791">
        <v>300</v>
      </c>
    </row>
    <row r="2792" spans="1:14" x14ac:dyDescent="0.25">
      <c r="A2792" t="s">
        <v>4321</v>
      </c>
      <c r="B2792">
        <v>35</v>
      </c>
      <c r="C2792">
        <v>100</v>
      </c>
      <c r="D2792">
        <v>1052</v>
      </c>
      <c r="E2792">
        <v>451</v>
      </c>
      <c r="F2792">
        <v>2241205</v>
      </c>
      <c r="G2792">
        <v>15</v>
      </c>
      <c r="H2792" t="s">
        <v>887</v>
      </c>
      <c r="I2792">
        <v>500</v>
      </c>
      <c r="J2792">
        <v>500</v>
      </c>
      <c r="K2792">
        <v>500</v>
      </c>
      <c r="L2792">
        <v>500</v>
      </c>
      <c r="M2792">
        <v>500</v>
      </c>
      <c r="N2792">
        <v>500</v>
      </c>
    </row>
    <row r="2793" spans="1:14" x14ac:dyDescent="0.25">
      <c r="A2793" t="s">
        <v>4322</v>
      </c>
      <c r="B2793">
        <v>35</v>
      </c>
      <c r="C2793">
        <v>100</v>
      </c>
      <c r="D2793">
        <v>1052</v>
      </c>
      <c r="E2793">
        <v>451</v>
      </c>
      <c r="F2793">
        <v>2241211</v>
      </c>
      <c r="G2793">
        <v>15</v>
      </c>
      <c r="H2793" t="s">
        <v>893</v>
      </c>
      <c r="I2793" s="1">
        <v>2700</v>
      </c>
      <c r="J2793" s="1">
        <v>2700</v>
      </c>
      <c r="K2793" s="1">
        <v>2700</v>
      </c>
      <c r="L2793" s="1">
        <v>2700</v>
      </c>
      <c r="M2793" s="1">
        <v>2700</v>
      </c>
      <c r="N2793" s="1">
        <v>2700</v>
      </c>
    </row>
    <row r="2794" spans="1:14" x14ac:dyDescent="0.25">
      <c r="A2794" t="s">
        <v>4323</v>
      </c>
      <c r="B2794">
        <v>35</v>
      </c>
      <c r="C2794">
        <v>100</v>
      </c>
      <c r="D2794">
        <v>1052</v>
      </c>
      <c r="E2794">
        <v>451</v>
      </c>
      <c r="F2794">
        <v>2241299</v>
      </c>
      <c r="G2794">
        <v>15</v>
      </c>
      <c r="H2794" t="s">
        <v>899</v>
      </c>
      <c r="I2794">
        <v>560</v>
      </c>
      <c r="J2794">
        <v>560</v>
      </c>
      <c r="K2794">
        <v>560</v>
      </c>
      <c r="L2794">
        <v>560</v>
      </c>
      <c r="M2794">
        <v>560</v>
      </c>
      <c r="N2794">
        <v>560</v>
      </c>
    </row>
    <row r="2795" spans="1:14" x14ac:dyDescent="0.25">
      <c r="A2795" t="s">
        <v>4324</v>
      </c>
      <c r="B2795">
        <v>35</v>
      </c>
      <c r="C2795">
        <v>100</v>
      </c>
      <c r="D2795">
        <v>1052</v>
      </c>
      <c r="E2795">
        <v>451</v>
      </c>
      <c r="F2795">
        <v>2251101</v>
      </c>
      <c r="G2795">
        <v>15</v>
      </c>
      <c r="H2795" t="s">
        <v>901</v>
      </c>
      <c r="I2795">
        <v>640</v>
      </c>
      <c r="J2795">
        <v>640</v>
      </c>
      <c r="K2795">
        <v>640</v>
      </c>
      <c r="L2795">
        <v>640</v>
      </c>
      <c r="M2795">
        <v>640</v>
      </c>
      <c r="N2795">
        <v>640</v>
      </c>
    </row>
    <row r="2796" spans="1:14" x14ac:dyDescent="0.25">
      <c r="A2796" t="s">
        <v>4325</v>
      </c>
      <c r="B2796">
        <v>35</v>
      </c>
      <c r="C2796">
        <v>100</v>
      </c>
      <c r="D2796">
        <v>1052</v>
      </c>
      <c r="E2796">
        <v>451</v>
      </c>
      <c r="F2796">
        <v>2251107</v>
      </c>
      <c r="G2796">
        <v>15</v>
      </c>
      <c r="H2796" t="s">
        <v>903</v>
      </c>
      <c r="I2796" s="1">
        <v>1040</v>
      </c>
      <c r="J2796" s="1">
        <v>1040</v>
      </c>
      <c r="K2796" s="1">
        <v>1040</v>
      </c>
      <c r="L2796" s="1">
        <v>1040</v>
      </c>
      <c r="M2796" s="1">
        <v>1040</v>
      </c>
      <c r="N2796" s="1">
        <v>1040</v>
      </c>
    </row>
    <row r="2797" spans="1:14" x14ac:dyDescent="0.25">
      <c r="A2797" t="s">
        <v>4326</v>
      </c>
      <c r="B2797">
        <v>35</v>
      </c>
      <c r="C2797">
        <v>100</v>
      </c>
      <c r="D2797">
        <v>1052</v>
      </c>
      <c r="E2797">
        <v>451</v>
      </c>
      <c r="F2797">
        <v>2251128</v>
      </c>
      <c r="G2797">
        <v>15</v>
      </c>
      <c r="H2797" t="s">
        <v>907</v>
      </c>
      <c r="I2797">
        <v>800</v>
      </c>
      <c r="J2797">
        <v>800</v>
      </c>
      <c r="K2797">
        <v>800</v>
      </c>
      <c r="L2797">
        <v>800</v>
      </c>
      <c r="M2797">
        <v>800</v>
      </c>
      <c r="N2797">
        <v>800</v>
      </c>
    </row>
    <row r="2798" spans="1:14" x14ac:dyDescent="0.25">
      <c r="A2798" t="s">
        <v>4327</v>
      </c>
      <c r="B2798">
        <v>35</v>
      </c>
      <c r="C2798">
        <v>100</v>
      </c>
      <c r="D2798">
        <v>1052</v>
      </c>
      <c r="E2798">
        <v>451</v>
      </c>
      <c r="F2798">
        <v>2251201</v>
      </c>
      <c r="G2798">
        <v>15</v>
      </c>
      <c r="H2798" t="s">
        <v>1253</v>
      </c>
      <c r="I2798">
        <v>700</v>
      </c>
      <c r="J2798">
        <v>700</v>
      </c>
      <c r="K2798">
        <v>700</v>
      </c>
      <c r="L2798">
        <v>700</v>
      </c>
      <c r="M2798">
        <v>700</v>
      </c>
      <c r="N2798">
        <v>700</v>
      </c>
    </row>
    <row r="2799" spans="1:14" x14ac:dyDescent="0.25">
      <c r="A2799" t="s">
        <v>4328</v>
      </c>
      <c r="B2799">
        <v>35</v>
      </c>
      <c r="C2799">
        <v>100</v>
      </c>
      <c r="D2799">
        <v>1052</v>
      </c>
      <c r="E2799">
        <v>451</v>
      </c>
      <c r="F2799">
        <v>2251203</v>
      </c>
      <c r="G2799">
        <v>15</v>
      </c>
      <c r="H2799" t="s">
        <v>1065</v>
      </c>
      <c r="I2799">
        <v>300</v>
      </c>
      <c r="J2799">
        <v>300</v>
      </c>
      <c r="K2799">
        <v>300</v>
      </c>
      <c r="L2799">
        <v>300</v>
      </c>
      <c r="M2799">
        <v>300</v>
      </c>
      <c r="N2799">
        <v>300</v>
      </c>
    </row>
    <row r="2800" spans="1:14" x14ac:dyDescent="0.25">
      <c r="A2800" t="s">
        <v>4329</v>
      </c>
      <c r="B2800">
        <v>35</v>
      </c>
      <c r="C2800">
        <v>100</v>
      </c>
      <c r="D2800">
        <v>1052</v>
      </c>
      <c r="E2800">
        <v>451</v>
      </c>
      <c r="F2800">
        <v>2251302</v>
      </c>
      <c r="G2800">
        <v>15</v>
      </c>
      <c r="H2800" t="s">
        <v>911</v>
      </c>
      <c r="I2800">
        <v>500</v>
      </c>
      <c r="J2800">
        <v>500</v>
      </c>
      <c r="K2800">
        <v>500</v>
      </c>
      <c r="L2800">
        <v>500</v>
      </c>
      <c r="M2800">
        <v>500</v>
      </c>
      <c r="N2800">
        <v>500</v>
      </c>
    </row>
    <row r="2801" spans="1:14" x14ac:dyDescent="0.25">
      <c r="A2801" t="s">
        <v>4330</v>
      </c>
      <c r="B2801">
        <v>35</v>
      </c>
      <c r="C2801">
        <v>100</v>
      </c>
      <c r="D2801">
        <v>1052</v>
      </c>
      <c r="E2801">
        <v>451</v>
      </c>
      <c r="F2801">
        <v>2251303</v>
      </c>
      <c r="G2801">
        <v>15</v>
      </c>
      <c r="H2801" t="s">
        <v>1016</v>
      </c>
      <c r="I2801">
        <v>500</v>
      </c>
      <c r="J2801">
        <v>500</v>
      </c>
      <c r="K2801">
        <v>500</v>
      </c>
      <c r="L2801">
        <v>500</v>
      </c>
      <c r="M2801">
        <v>500</v>
      </c>
      <c r="N2801">
        <v>500</v>
      </c>
    </row>
    <row r="2802" spans="1:14" x14ac:dyDescent="0.25">
      <c r="A2802" t="s">
        <v>4331</v>
      </c>
      <c r="B2802">
        <v>35</v>
      </c>
      <c r="C2802">
        <v>100</v>
      </c>
      <c r="D2802">
        <v>1052</v>
      </c>
      <c r="E2802">
        <v>451</v>
      </c>
      <c r="F2802">
        <v>2251337</v>
      </c>
      <c r="G2802">
        <v>15</v>
      </c>
      <c r="H2802" t="s">
        <v>917</v>
      </c>
      <c r="I2802">
        <v>800</v>
      </c>
      <c r="J2802">
        <v>800</v>
      </c>
      <c r="K2802">
        <v>800</v>
      </c>
      <c r="L2802">
        <v>800</v>
      </c>
      <c r="M2802">
        <v>800</v>
      </c>
      <c r="N2802">
        <v>800</v>
      </c>
    </row>
    <row r="2803" spans="1:14" x14ac:dyDescent="0.25">
      <c r="A2803" t="s">
        <v>4332</v>
      </c>
      <c r="B2803">
        <v>35</v>
      </c>
      <c r="C2803">
        <v>100</v>
      </c>
      <c r="D2803">
        <v>1052</v>
      </c>
      <c r="E2803">
        <v>451</v>
      </c>
      <c r="F2803">
        <v>2261201</v>
      </c>
      <c r="G2803">
        <v>15</v>
      </c>
      <c r="H2803" t="s">
        <v>919</v>
      </c>
      <c r="I2803">
        <v>500</v>
      </c>
      <c r="J2803">
        <v>500</v>
      </c>
      <c r="K2803">
        <v>500</v>
      </c>
      <c r="L2803">
        <v>500</v>
      </c>
      <c r="M2803">
        <v>500</v>
      </c>
      <c r="N2803">
        <v>500</v>
      </c>
    </row>
    <row r="2804" spans="1:14" x14ac:dyDescent="0.25">
      <c r="A2804" t="s">
        <v>4333</v>
      </c>
      <c r="B2804">
        <v>35</v>
      </c>
      <c r="C2804">
        <v>100</v>
      </c>
      <c r="D2804">
        <v>3101</v>
      </c>
      <c r="E2804">
        <v>11</v>
      </c>
      <c r="F2804">
        <v>2231101</v>
      </c>
      <c r="G2804">
        <v>15</v>
      </c>
      <c r="H2804" t="s">
        <v>2232</v>
      </c>
      <c r="I2804" s="1">
        <v>9000</v>
      </c>
      <c r="J2804" s="1">
        <v>9000</v>
      </c>
      <c r="K2804" s="1">
        <v>9000</v>
      </c>
      <c r="L2804" s="1">
        <v>9000</v>
      </c>
      <c r="M2804" s="1">
        <v>9000</v>
      </c>
      <c r="N2804" s="1">
        <v>9000</v>
      </c>
    </row>
    <row r="2805" spans="1:14" x14ac:dyDescent="0.25">
      <c r="A2805" t="s">
        <v>4334</v>
      </c>
      <c r="B2805">
        <v>35</v>
      </c>
      <c r="C2805">
        <v>100</v>
      </c>
      <c r="D2805">
        <v>3101</v>
      </c>
      <c r="E2805">
        <v>11</v>
      </c>
      <c r="F2805">
        <v>2241103</v>
      </c>
      <c r="G2805">
        <v>15</v>
      </c>
      <c r="H2805" t="s">
        <v>883</v>
      </c>
      <c r="I2805" s="1">
        <v>2100</v>
      </c>
      <c r="J2805" s="1">
        <v>2100</v>
      </c>
      <c r="K2805" s="1">
        <v>2100</v>
      </c>
      <c r="L2805" s="1">
        <v>2100</v>
      </c>
      <c r="M2805" s="1">
        <v>2100</v>
      </c>
      <c r="N2805" s="1">
        <v>2100</v>
      </c>
    </row>
    <row r="2806" spans="1:14" x14ac:dyDescent="0.25">
      <c r="A2806" t="s">
        <v>4335</v>
      </c>
      <c r="B2806">
        <v>35</v>
      </c>
      <c r="C2806">
        <v>100</v>
      </c>
      <c r="D2806">
        <v>3101</v>
      </c>
      <c r="E2806">
        <v>11</v>
      </c>
      <c r="F2806">
        <v>2241201</v>
      </c>
      <c r="G2806">
        <v>15</v>
      </c>
      <c r="H2806" t="s">
        <v>885</v>
      </c>
      <c r="I2806" s="1">
        <v>4000</v>
      </c>
      <c r="J2806" s="1">
        <v>4000</v>
      </c>
      <c r="K2806" s="1">
        <v>4000</v>
      </c>
      <c r="L2806" s="1">
        <v>4000</v>
      </c>
      <c r="M2806" s="1">
        <v>4000</v>
      </c>
      <c r="N2806" s="1">
        <v>4000</v>
      </c>
    </row>
    <row r="2807" spans="1:14" x14ac:dyDescent="0.25">
      <c r="A2807" t="s">
        <v>4336</v>
      </c>
      <c r="B2807">
        <v>35</v>
      </c>
      <c r="C2807">
        <v>100</v>
      </c>
      <c r="D2807">
        <v>3101</v>
      </c>
      <c r="E2807">
        <v>11</v>
      </c>
      <c r="F2807">
        <v>2241211</v>
      </c>
      <c r="G2807">
        <v>15</v>
      </c>
      <c r="H2807" t="s">
        <v>893</v>
      </c>
      <c r="I2807" s="1">
        <v>15000</v>
      </c>
      <c r="J2807" s="1">
        <v>15000</v>
      </c>
      <c r="K2807" s="1">
        <v>15000</v>
      </c>
      <c r="L2807" s="1">
        <v>15000</v>
      </c>
      <c r="M2807" s="1">
        <v>15000</v>
      </c>
      <c r="N2807" s="1">
        <v>15000</v>
      </c>
    </row>
    <row r="2808" spans="1:14" x14ac:dyDescent="0.25">
      <c r="A2808" t="s">
        <v>4337</v>
      </c>
      <c r="B2808">
        <v>35</v>
      </c>
      <c r="C2808">
        <v>100</v>
      </c>
      <c r="D2808">
        <v>3101</v>
      </c>
      <c r="E2808">
        <v>11</v>
      </c>
      <c r="F2808">
        <v>2241220</v>
      </c>
      <c r="G2808">
        <v>15</v>
      </c>
      <c r="H2808" t="s">
        <v>1531</v>
      </c>
      <c r="I2808" s="1">
        <v>10000</v>
      </c>
      <c r="J2808" s="1">
        <v>10000</v>
      </c>
      <c r="K2808" s="1">
        <v>10000</v>
      </c>
      <c r="L2808" s="1">
        <v>10000</v>
      </c>
      <c r="M2808" s="1">
        <v>10000</v>
      </c>
      <c r="N2808" s="1">
        <v>10000</v>
      </c>
    </row>
    <row r="2809" spans="1:14" x14ac:dyDescent="0.25">
      <c r="A2809" t="s">
        <v>4338</v>
      </c>
      <c r="B2809">
        <v>35</v>
      </c>
      <c r="C2809">
        <v>100</v>
      </c>
      <c r="D2809">
        <v>3101</v>
      </c>
      <c r="E2809">
        <v>11</v>
      </c>
      <c r="F2809">
        <v>2251101</v>
      </c>
      <c r="G2809">
        <v>15</v>
      </c>
      <c r="H2809" t="s">
        <v>901</v>
      </c>
      <c r="I2809" s="1">
        <v>5320</v>
      </c>
      <c r="J2809" s="1">
        <v>5320</v>
      </c>
      <c r="K2809" s="1">
        <v>5320</v>
      </c>
      <c r="L2809" s="1">
        <v>5320</v>
      </c>
      <c r="M2809" s="1">
        <v>5320</v>
      </c>
      <c r="N2809" s="1">
        <v>5320</v>
      </c>
    </row>
    <row r="2810" spans="1:14" x14ac:dyDescent="0.25">
      <c r="A2810" t="s">
        <v>4339</v>
      </c>
      <c r="B2810">
        <v>35</v>
      </c>
      <c r="C2810">
        <v>100</v>
      </c>
      <c r="D2810">
        <v>3101</v>
      </c>
      <c r="E2810">
        <v>11</v>
      </c>
      <c r="F2810">
        <v>2251104</v>
      </c>
      <c r="G2810">
        <v>15</v>
      </c>
      <c r="H2810" t="s">
        <v>1005</v>
      </c>
      <c r="I2810" s="1">
        <v>3800</v>
      </c>
      <c r="J2810" s="1">
        <v>3800</v>
      </c>
      <c r="K2810" s="1">
        <v>3800</v>
      </c>
      <c r="L2810" s="1">
        <v>3800</v>
      </c>
      <c r="M2810" s="1">
        <v>3800</v>
      </c>
      <c r="N2810" s="1">
        <v>3800</v>
      </c>
    </row>
    <row r="2811" spans="1:14" x14ac:dyDescent="0.25">
      <c r="A2811" t="s">
        <v>4340</v>
      </c>
      <c r="B2811">
        <v>35</v>
      </c>
      <c r="C2811">
        <v>100</v>
      </c>
      <c r="D2811">
        <v>3101</v>
      </c>
      <c r="E2811">
        <v>11</v>
      </c>
      <c r="F2811">
        <v>2251107</v>
      </c>
      <c r="G2811">
        <v>15</v>
      </c>
      <c r="H2811" t="s">
        <v>903</v>
      </c>
      <c r="I2811" s="1">
        <v>5700</v>
      </c>
      <c r="J2811" s="1">
        <v>5700</v>
      </c>
      <c r="K2811" s="1">
        <v>5700</v>
      </c>
      <c r="L2811" s="1">
        <v>5700</v>
      </c>
      <c r="M2811" s="1">
        <v>5700</v>
      </c>
      <c r="N2811" s="1">
        <v>5700</v>
      </c>
    </row>
    <row r="2812" spans="1:14" x14ac:dyDescent="0.25">
      <c r="A2812" t="s">
        <v>4341</v>
      </c>
      <c r="B2812">
        <v>35</v>
      </c>
      <c r="C2812">
        <v>100</v>
      </c>
      <c r="D2812">
        <v>3101</v>
      </c>
      <c r="E2812">
        <v>11</v>
      </c>
      <c r="F2812">
        <v>2251111</v>
      </c>
      <c r="G2812">
        <v>15</v>
      </c>
      <c r="H2812" t="s">
        <v>1060</v>
      </c>
      <c r="I2812" s="1">
        <v>14150</v>
      </c>
      <c r="J2812" s="1">
        <v>14150</v>
      </c>
      <c r="K2812" s="1">
        <v>14150</v>
      </c>
      <c r="L2812" s="1">
        <v>14150</v>
      </c>
      <c r="M2812" s="1">
        <v>14150</v>
      </c>
      <c r="N2812" s="1">
        <v>14150</v>
      </c>
    </row>
    <row r="2813" spans="1:14" x14ac:dyDescent="0.25">
      <c r="A2813" t="s">
        <v>4342</v>
      </c>
      <c r="B2813">
        <v>35</v>
      </c>
      <c r="C2813">
        <v>100</v>
      </c>
      <c r="D2813">
        <v>3101</v>
      </c>
      <c r="E2813">
        <v>11</v>
      </c>
      <c r="F2813">
        <v>2251128</v>
      </c>
      <c r="G2813">
        <v>15</v>
      </c>
      <c r="H2813" t="s">
        <v>907</v>
      </c>
      <c r="I2813">
        <v>700</v>
      </c>
      <c r="J2813">
        <v>700</v>
      </c>
      <c r="K2813">
        <v>700</v>
      </c>
      <c r="L2813">
        <v>700</v>
      </c>
      <c r="M2813">
        <v>700</v>
      </c>
      <c r="N2813">
        <v>700</v>
      </c>
    </row>
    <row r="2814" spans="1:14" x14ac:dyDescent="0.25">
      <c r="A2814" t="s">
        <v>4343</v>
      </c>
      <c r="B2814">
        <v>35</v>
      </c>
      <c r="C2814">
        <v>100</v>
      </c>
      <c r="D2814">
        <v>3101</v>
      </c>
      <c r="E2814">
        <v>11</v>
      </c>
      <c r="F2814">
        <v>2251302</v>
      </c>
      <c r="G2814">
        <v>15</v>
      </c>
      <c r="H2814" t="s">
        <v>911</v>
      </c>
      <c r="I2814" s="1">
        <v>19462</v>
      </c>
      <c r="J2814" s="1">
        <v>19462</v>
      </c>
      <c r="K2814" s="1">
        <v>19462</v>
      </c>
      <c r="L2814" s="1">
        <v>19462</v>
      </c>
      <c r="M2814" s="1">
        <v>19462</v>
      </c>
      <c r="N2814" s="1">
        <v>19462</v>
      </c>
    </row>
    <row r="2815" spans="1:14" x14ac:dyDescent="0.25">
      <c r="A2815" t="s">
        <v>4344</v>
      </c>
      <c r="B2815">
        <v>35</v>
      </c>
      <c r="C2815">
        <v>100</v>
      </c>
      <c r="D2815">
        <v>3101</v>
      </c>
      <c r="E2815">
        <v>11</v>
      </c>
      <c r="F2815">
        <v>2251303</v>
      </c>
      <c r="G2815">
        <v>15</v>
      </c>
      <c r="H2815" t="s">
        <v>1016</v>
      </c>
      <c r="I2815" s="1">
        <v>9500</v>
      </c>
      <c r="J2815" s="1">
        <v>9500</v>
      </c>
      <c r="K2815" s="1">
        <v>9500</v>
      </c>
      <c r="L2815" s="1">
        <v>9500</v>
      </c>
      <c r="M2815" s="1">
        <v>9500</v>
      </c>
      <c r="N2815" s="1">
        <v>9500</v>
      </c>
    </row>
    <row r="2816" spans="1:14" x14ac:dyDescent="0.25">
      <c r="A2816" t="s">
        <v>4345</v>
      </c>
      <c r="B2816">
        <v>35</v>
      </c>
      <c r="C2816">
        <v>100</v>
      </c>
      <c r="D2816">
        <v>3101</v>
      </c>
      <c r="E2816">
        <v>11</v>
      </c>
      <c r="F2816">
        <v>2251333</v>
      </c>
      <c r="G2816">
        <v>15</v>
      </c>
      <c r="H2816" t="s">
        <v>4346</v>
      </c>
      <c r="I2816" s="1">
        <v>10000</v>
      </c>
      <c r="J2816" s="1">
        <v>10000</v>
      </c>
      <c r="K2816" s="1">
        <v>10000</v>
      </c>
      <c r="L2816" s="1">
        <v>10000</v>
      </c>
      <c r="M2816" s="1">
        <v>10000</v>
      </c>
      <c r="N2816" s="1">
        <v>10000</v>
      </c>
    </row>
    <row r="2817" spans="1:14" x14ac:dyDescent="0.25">
      <c r="A2817" t="s">
        <v>4347</v>
      </c>
      <c r="B2817">
        <v>35</v>
      </c>
      <c r="C2817">
        <v>100</v>
      </c>
      <c r="D2817">
        <v>3101</v>
      </c>
      <c r="E2817">
        <v>11</v>
      </c>
      <c r="F2817">
        <v>2251339</v>
      </c>
      <c r="G2817">
        <v>15</v>
      </c>
      <c r="H2817" t="s">
        <v>1018</v>
      </c>
      <c r="I2817" s="1">
        <v>8000</v>
      </c>
      <c r="J2817" s="1">
        <v>8000</v>
      </c>
      <c r="K2817" s="1">
        <v>8000</v>
      </c>
      <c r="L2817" s="1">
        <v>8000</v>
      </c>
      <c r="M2817" s="1">
        <v>8000</v>
      </c>
      <c r="N2817" s="1">
        <v>8000</v>
      </c>
    </row>
    <row r="2818" spans="1:14" x14ac:dyDescent="0.25">
      <c r="A2818" t="s">
        <v>4348</v>
      </c>
      <c r="B2818">
        <v>35</v>
      </c>
      <c r="C2818">
        <v>100</v>
      </c>
      <c r="D2818">
        <v>3102</v>
      </c>
      <c r="E2818">
        <v>234</v>
      </c>
      <c r="F2818">
        <v>2231101</v>
      </c>
      <c r="G2818">
        <v>15</v>
      </c>
      <c r="H2818" t="s">
        <v>2232</v>
      </c>
      <c r="I2818" s="1">
        <v>2000</v>
      </c>
      <c r="J2818" s="1">
        <v>2000</v>
      </c>
      <c r="K2818" s="1">
        <v>2000</v>
      </c>
      <c r="L2818" s="1">
        <v>2000</v>
      </c>
      <c r="M2818" s="1">
        <v>2000</v>
      </c>
      <c r="N2818" s="1">
        <v>2000</v>
      </c>
    </row>
    <row r="2819" spans="1:14" x14ac:dyDescent="0.25">
      <c r="A2819" t="s">
        <v>4349</v>
      </c>
      <c r="B2819">
        <v>35</v>
      </c>
      <c r="C2819">
        <v>100</v>
      </c>
      <c r="D2819">
        <v>3102</v>
      </c>
      <c r="E2819">
        <v>234</v>
      </c>
      <c r="F2819">
        <v>2241103</v>
      </c>
      <c r="G2819">
        <v>15</v>
      </c>
      <c r="H2819" t="s">
        <v>883</v>
      </c>
      <c r="I2819" s="1">
        <v>1200</v>
      </c>
      <c r="J2819" s="1">
        <v>1200</v>
      </c>
      <c r="K2819" s="1">
        <v>1200</v>
      </c>
      <c r="L2819" s="1">
        <v>1200</v>
      </c>
      <c r="M2819" s="1">
        <v>1200</v>
      </c>
      <c r="N2819" s="1">
        <v>1200</v>
      </c>
    </row>
    <row r="2820" spans="1:14" x14ac:dyDescent="0.25">
      <c r="A2820" t="s">
        <v>4350</v>
      </c>
      <c r="B2820">
        <v>35</v>
      </c>
      <c r="C2820">
        <v>100</v>
      </c>
      <c r="D2820">
        <v>3102</v>
      </c>
      <c r="E2820">
        <v>234</v>
      </c>
      <c r="F2820">
        <v>2241201</v>
      </c>
      <c r="G2820">
        <v>15</v>
      </c>
      <c r="H2820" t="s">
        <v>885</v>
      </c>
      <c r="I2820" s="1">
        <v>7000</v>
      </c>
      <c r="J2820" s="1">
        <v>7000</v>
      </c>
      <c r="K2820" s="1">
        <v>7000</v>
      </c>
      <c r="L2820" s="1">
        <v>7000</v>
      </c>
      <c r="M2820" s="1">
        <v>7000</v>
      </c>
      <c r="N2820" s="1">
        <v>7000</v>
      </c>
    </row>
    <row r="2821" spans="1:14" x14ac:dyDescent="0.25">
      <c r="A2821" t="s">
        <v>4351</v>
      </c>
      <c r="B2821">
        <v>35</v>
      </c>
      <c r="C2821">
        <v>100</v>
      </c>
      <c r="D2821">
        <v>3102</v>
      </c>
      <c r="E2821">
        <v>234</v>
      </c>
      <c r="F2821">
        <v>2241211</v>
      </c>
      <c r="G2821">
        <v>15</v>
      </c>
      <c r="H2821" t="s">
        <v>893</v>
      </c>
      <c r="I2821" s="1">
        <v>8751</v>
      </c>
      <c r="J2821" s="1">
        <v>8751</v>
      </c>
      <c r="K2821" s="1">
        <v>8751</v>
      </c>
      <c r="L2821" s="1">
        <v>8751</v>
      </c>
      <c r="M2821" s="1">
        <v>8751</v>
      </c>
      <c r="N2821" s="1">
        <v>8751</v>
      </c>
    </row>
    <row r="2822" spans="1:14" x14ac:dyDescent="0.25">
      <c r="A2822" t="s">
        <v>4352</v>
      </c>
      <c r="B2822">
        <v>35</v>
      </c>
      <c r="C2822">
        <v>100</v>
      </c>
      <c r="D2822">
        <v>3102</v>
      </c>
      <c r="E2822">
        <v>234</v>
      </c>
      <c r="F2822">
        <v>2241220</v>
      </c>
      <c r="G2822">
        <v>15</v>
      </c>
      <c r="H2822" t="s">
        <v>1531</v>
      </c>
      <c r="I2822" s="1">
        <v>8000</v>
      </c>
      <c r="J2822" s="1">
        <v>8000</v>
      </c>
      <c r="K2822" s="1">
        <v>8000</v>
      </c>
      <c r="L2822" s="1">
        <v>8000</v>
      </c>
      <c r="M2822" s="1">
        <v>8000</v>
      </c>
      <c r="N2822" s="1">
        <v>8000</v>
      </c>
    </row>
    <row r="2823" spans="1:14" x14ac:dyDescent="0.25">
      <c r="A2823" t="s">
        <v>4353</v>
      </c>
      <c r="B2823">
        <v>35</v>
      </c>
      <c r="C2823">
        <v>100</v>
      </c>
      <c r="D2823">
        <v>3102</v>
      </c>
      <c r="E2823">
        <v>234</v>
      </c>
      <c r="F2823">
        <v>2251101</v>
      </c>
      <c r="G2823">
        <v>15</v>
      </c>
      <c r="H2823" t="s">
        <v>901</v>
      </c>
      <c r="I2823" s="1">
        <v>3800</v>
      </c>
      <c r="J2823" s="1">
        <v>3800</v>
      </c>
      <c r="K2823" s="1">
        <v>3800</v>
      </c>
      <c r="L2823" s="1">
        <v>3800</v>
      </c>
      <c r="M2823" s="1">
        <v>3800</v>
      </c>
      <c r="N2823" s="1">
        <v>3800</v>
      </c>
    </row>
    <row r="2824" spans="1:14" x14ac:dyDescent="0.25">
      <c r="A2824" t="s">
        <v>4354</v>
      </c>
      <c r="B2824">
        <v>35</v>
      </c>
      <c r="C2824">
        <v>100</v>
      </c>
      <c r="D2824">
        <v>3102</v>
      </c>
      <c r="E2824">
        <v>234</v>
      </c>
      <c r="F2824">
        <v>2251104</v>
      </c>
      <c r="G2824">
        <v>15</v>
      </c>
      <c r="H2824" t="s">
        <v>1005</v>
      </c>
      <c r="I2824" s="1">
        <v>1920</v>
      </c>
      <c r="J2824" s="1">
        <v>1920</v>
      </c>
      <c r="K2824" s="1">
        <v>1920</v>
      </c>
      <c r="L2824" s="1">
        <v>1920</v>
      </c>
      <c r="M2824" s="1">
        <v>1920</v>
      </c>
      <c r="N2824" s="1">
        <v>1920</v>
      </c>
    </row>
    <row r="2825" spans="1:14" x14ac:dyDescent="0.25">
      <c r="A2825" t="s">
        <v>4355</v>
      </c>
      <c r="B2825">
        <v>35</v>
      </c>
      <c r="C2825">
        <v>100</v>
      </c>
      <c r="D2825">
        <v>3102</v>
      </c>
      <c r="E2825">
        <v>234</v>
      </c>
      <c r="F2825">
        <v>2251107</v>
      </c>
      <c r="G2825">
        <v>15</v>
      </c>
      <c r="H2825" t="s">
        <v>903</v>
      </c>
      <c r="I2825" s="1">
        <v>1995</v>
      </c>
      <c r="J2825" s="1">
        <v>1995</v>
      </c>
      <c r="K2825" s="1">
        <v>1995</v>
      </c>
      <c r="L2825" s="1">
        <v>1995</v>
      </c>
      <c r="M2825" s="1">
        <v>1995</v>
      </c>
      <c r="N2825" s="1">
        <v>1995</v>
      </c>
    </row>
    <row r="2826" spans="1:14" x14ac:dyDescent="0.25">
      <c r="A2826" t="s">
        <v>4356</v>
      </c>
      <c r="B2826">
        <v>35</v>
      </c>
      <c r="C2826">
        <v>100</v>
      </c>
      <c r="D2826">
        <v>3102</v>
      </c>
      <c r="E2826">
        <v>234</v>
      </c>
      <c r="F2826">
        <v>2251128</v>
      </c>
      <c r="G2826">
        <v>15</v>
      </c>
      <c r="H2826" t="s">
        <v>907</v>
      </c>
      <c r="I2826">
        <v>500</v>
      </c>
      <c r="J2826">
        <v>500</v>
      </c>
      <c r="K2826">
        <v>500</v>
      </c>
      <c r="L2826">
        <v>500</v>
      </c>
      <c r="M2826">
        <v>500</v>
      </c>
      <c r="N2826">
        <v>500</v>
      </c>
    </row>
    <row r="2827" spans="1:14" x14ac:dyDescent="0.25">
      <c r="A2827" t="s">
        <v>4357</v>
      </c>
      <c r="B2827">
        <v>35</v>
      </c>
      <c r="C2827">
        <v>100</v>
      </c>
      <c r="D2827">
        <v>3102</v>
      </c>
      <c r="E2827">
        <v>234</v>
      </c>
      <c r="F2827">
        <v>2251302</v>
      </c>
      <c r="G2827">
        <v>15</v>
      </c>
      <c r="H2827" t="s">
        <v>911</v>
      </c>
      <c r="I2827" s="1">
        <v>7550</v>
      </c>
      <c r="J2827" s="1">
        <v>7550</v>
      </c>
      <c r="K2827" s="1">
        <v>7550</v>
      </c>
      <c r="L2827" s="1">
        <v>7550</v>
      </c>
      <c r="M2827" s="1">
        <v>7550</v>
      </c>
      <c r="N2827" s="1">
        <v>7550</v>
      </c>
    </row>
    <row r="2828" spans="1:14" x14ac:dyDescent="0.25">
      <c r="A2828" t="s">
        <v>4358</v>
      </c>
      <c r="B2828">
        <v>35</v>
      </c>
      <c r="C2828">
        <v>100</v>
      </c>
      <c r="D2828">
        <v>3102</v>
      </c>
      <c r="E2828">
        <v>234</v>
      </c>
      <c r="F2828">
        <v>2251303</v>
      </c>
      <c r="G2828">
        <v>15</v>
      </c>
      <c r="H2828" t="s">
        <v>1016</v>
      </c>
      <c r="I2828" s="1">
        <v>7550</v>
      </c>
      <c r="J2828" s="1">
        <v>7550</v>
      </c>
      <c r="K2828" s="1">
        <v>7550</v>
      </c>
      <c r="L2828" s="1">
        <v>7550</v>
      </c>
      <c r="M2828" s="1">
        <v>7550</v>
      </c>
      <c r="N2828" s="1">
        <v>7550</v>
      </c>
    </row>
    <row r="2829" spans="1:14" x14ac:dyDescent="0.25">
      <c r="A2829" t="s">
        <v>4359</v>
      </c>
      <c r="B2829">
        <v>35</v>
      </c>
      <c r="C2829">
        <v>100</v>
      </c>
      <c r="D2829">
        <v>3102</v>
      </c>
      <c r="E2829">
        <v>234</v>
      </c>
      <c r="F2829">
        <v>2251333</v>
      </c>
      <c r="G2829">
        <v>15</v>
      </c>
      <c r="H2829" t="s">
        <v>4346</v>
      </c>
      <c r="I2829" s="1">
        <v>6000</v>
      </c>
      <c r="J2829" s="1">
        <v>6000</v>
      </c>
      <c r="K2829" s="1">
        <v>6000</v>
      </c>
      <c r="L2829" s="1">
        <v>6000</v>
      </c>
      <c r="M2829" s="1">
        <v>6000</v>
      </c>
      <c r="N2829" s="1">
        <v>6000</v>
      </c>
    </row>
    <row r="2830" spans="1:14" x14ac:dyDescent="0.25">
      <c r="A2830" t="s">
        <v>4360</v>
      </c>
      <c r="B2830">
        <v>35</v>
      </c>
      <c r="C2830">
        <v>100</v>
      </c>
      <c r="D2830">
        <v>3106</v>
      </c>
      <c r="E2830">
        <v>11</v>
      </c>
      <c r="F2830">
        <v>2231101</v>
      </c>
      <c r="G2830">
        <v>15</v>
      </c>
      <c r="H2830" t="s">
        <v>2232</v>
      </c>
      <c r="I2830" s="1">
        <v>5250</v>
      </c>
      <c r="J2830" s="1">
        <v>5250</v>
      </c>
      <c r="K2830" s="1">
        <v>5250</v>
      </c>
      <c r="L2830" s="1">
        <v>5250</v>
      </c>
      <c r="M2830" s="1">
        <v>5250</v>
      </c>
      <c r="N2830" s="1">
        <v>5250</v>
      </c>
    </row>
    <row r="2831" spans="1:14" x14ac:dyDescent="0.25">
      <c r="A2831" t="s">
        <v>4361</v>
      </c>
      <c r="B2831">
        <v>35</v>
      </c>
      <c r="C2831">
        <v>100</v>
      </c>
      <c r="D2831">
        <v>3106</v>
      </c>
      <c r="E2831">
        <v>11</v>
      </c>
      <c r="F2831">
        <v>2241103</v>
      </c>
      <c r="G2831">
        <v>15</v>
      </c>
      <c r="H2831" t="s">
        <v>883</v>
      </c>
      <c r="I2831" s="1">
        <v>1500</v>
      </c>
      <c r="J2831" s="1">
        <v>1500</v>
      </c>
      <c r="K2831" s="1">
        <v>1500</v>
      </c>
      <c r="L2831" s="1">
        <v>1500</v>
      </c>
      <c r="M2831" s="1">
        <v>1500</v>
      </c>
      <c r="N2831" s="1">
        <v>1500</v>
      </c>
    </row>
    <row r="2832" spans="1:14" x14ac:dyDescent="0.25">
      <c r="A2832" t="s">
        <v>4362</v>
      </c>
      <c r="B2832">
        <v>35</v>
      </c>
      <c r="C2832">
        <v>100</v>
      </c>
      <c r="D2832">
        <v>3106</v>
      </c>
      <c r="E2832">
        <v>11</v>
      </c>
      <c r="F2832">
        <v>2241201</v>
      </c>
      <c r="G2832">
        <v>15</v>
      </c>
      <c r="H2832" t="s">
        <v>885</v>
      </c>
      <c r="I2832" s="1">
        <v>5000</v>
      </c>
      <c r="J2832" s="1">
        <v>5000</v>
      </c>
      <c r="K2832" s="1">
        <v>5000</v>
      </c>
      <c r="L2832" s="1">
        <v>5000</v>
      </c>
      <c r="M2832" s="1">
        <v>5000</v>
      </c>
      <c r="N2832" s="1">
        <v>5000</v>
      </c>
    </row>
    <row r="2833" spans="1:14" x14ac:dyDescent="0.25">
      <c r="A2833" t="s">
        <v>4363</v>
      </c>
      <c r="B2833">
        <v>35</v>
      </c>
      <c r="C2833">
        <v>100</v>
      </c>
      <c r="D2833">
        <v>3106</v>
      </c>
      <c r="E2833">
        <v>11</v>
      </c>
      <c r="F2833">
        <v>2241211</v>
      </c>
      <c r="G2833">
        <v>15</v>
      </c>
      <c r="H2833" t="s">
        <v>893</v>
      </c>
      <c r="I2833" s="1">
        <v>17000</v>
      </c>
      <c r="J2833" s="1">
        <v>17000</v>
      </c>
      <c r="K2833" s="1">
        <v>17000</v>
      </c>
      <c r="L2833" s="1">
        <v>17000</v>
      </c>
      <c r="M2833" s="1">
        <v>17000</v>
      </c>
      <c r="N2833" s="1">
        <v>17000</v>
      </c>
    </row>
    <row r="2834" spans="1:14" x14ac:dyDescent="0.25">
      <c r="A2834" t="s">
        <v>4364</v>
      </c>
      <c r="B2834">
        <v>35</v>
      </c>
      <c r="C2834">
        <v>100</v>
      </c>
      <c r="D2834">
        <v>3106</v>
      </c>
      <c r="E2834">
        <v>11</v>
      </c>
      <c r="F2834">
        <v>2241220</v>
      </c>
      <c r="G2834">
        <v>15</v>
      </c>
      <c r="H2834" t="s">
        <v>1531</v>
      </c>
      <c r="I2834" s="1">
        <v>30250</v>
      </c>
      <c r="J2834" s="1">
        <v>30250</v>
      </c>
      <c r="K2834" s="1">
        <v>30250</v>
      </c>
      <c r="L2834" s="1">
        <v>30250</v>
      </c>
      <c r="M2834" s="1">
        <v>30250</v>
      </c>
      <c r="N2834" s="1">
        <v>30250</v>
      </c>
    </row>
    <row r="2835" spans="1:14" x14ac:dyDescent="0.25">
      <c r="A2835" t="s">
        <v>4365</v>
      </c>
      <c r="B2835">
        <v>35</v>
      </c>
      <c r="C2835">
        <v>100</v>
      </c>
      <c r="D2835">
        <v>3106</v>
      </c>
      <c r="E2835">
        <v>11</v>
      </c>
      <c r="F2835">
        <v>2251101</v>
      </c>
      <c r="G2835">
        <v>15</v>
      </c>
      <c r="H2835" t="s">
        <v>901</v>
      </c>
      <c r="I2835" s="1">
        <v>3990</v>
      </c>
      <c r="J2835" s="1">
        <v>3990</v>
      </c>
      <c r="K2835" s="1">
        <v>3990</v>
      </c>
      <c r="L2835" s="1">
        <v>3990</v>
      </c>
      <c r="M2835" s="1">
        <v>3990</v>
      </c>
      <c r="N2835" s="1">
        <v>3990</v>
      </c>
    </row>
    <row r="2836" spans="1:14" x14ac:dyDescent="0.25">
      <c r="A2836" t="s">
        <v>4366</v>
      </c>
      <c r="B2836">
        <v>35</v>
      </c>
      <c r="C2836">
        <v>100</v>
      </c>
      <c r="D2836">
        <v>3106</v>
      </c>
      <c r="E2836">
        <v>11</v>
      </c>
      <c r="F2836">
        <v>2251104</v>
      </c>
      <c r="G2836">
        <v>15</v>
      </c>
      <c r="H2836" t="s">
        <v>1005</v>
      </c>
      <c r="I2836" s="1">
        <v>1596</v>
      </c>
      <c r="J2836" s="1">
        <v>1596</v>
      </c>
      <c r="K2836" s="1">
        <v>1596</v>
      </c>
      <c r="L2836" s="1">
        <v>1596</v>
      </c>
      <c r="M2836" s="1">
        <v>1596</v>
      </c>
      <c r="N2836" s="1">
        <v>1596</v>
      </c>
    </row>
    <row r="2837" spans="1:14" x14ac:dyDescent="0.25">
      <c r="A2837" t="s">
        <v>4367</v>
      </c>
      <c r="B2837">
        <v>35</v>
      </c>
      <c r="C2837">
        <v>100</v>
      </c>
      <c r="D2837">
        <v>3106</v>
      </c>
      <c r="E2837">
        <v>11</v>
      </c>
      <c r="F2837">
        <v>2251107</v>
      </c>
      <c r="G2837">
        <v>15</v>
      </c>
      <c r="H2837" t="s">
        <v>903</v>
      </c>
      <c r="I2837" s="1">
        <v>3800</v>
      </c>
      <c r="J2837" s="1">
        <v>3800</v>
      </c>
      <c r="K2837" s="1">
        <v>3800</v>
      </c>
      <c r="L2837" s="1">
        <v>3800</v>
      </c>
      <c r="M2837" s="1">
        <v>3800</v>
      </c>
      <c r="N2837" s="1">
        <v>3800</v>
      </c>
    </row>
    <row r="2838" spans="1:14" x14ac:dyDescent="0.25">
      <c r="A2838" t="s">
        <v>4368</v>
      </c>
      <c r="B2838">
        <v>35</v>
      </c>
      <c r="C2838">
        <v>100</v>
      </c>
      <c r="D2838">
        <v>3106</v>
      </c>
      <c r="E2838">
        <v>11</v>
      </c>
      <c r="F2838">
        <v>2251111</v>
      </c>
      <c r="G2838">
        <v>15</v>
      </c>
      <c r="H2838" t="s">
        <v>1060</v>
      </c>
      <c r="I2838" s="1">
        <v>122032</v>
      </c>
      <c r="J2838" s="1">
        <v>106115</v>
      </c>
      <c r="K2838" s="1">
        <v>122032</v>
      </c>
      <c r="L2838" s="1">
        <v>122032</v>
      </c>
      <c r="M2838" s="1">
        <v>122032</v>
      </c>
      <c r="N2838" s="1">
        <v>122032</v>
      </c>
    </row>
    <row r="2839" spans="1:14" x14ac:dyDescent="0.25">
      <c r="A2839" t="s">
        <v>4369</v>
      </c>
      <c r="B2839">
        <v>35</v>
      </c>
      <c r="C2839">
        <v>100</v>
      </c>
      <c r="D2839">
        <v>3106</v>
      </c>
      <c r="E2839">
        <v>11</v>
      </c>
      <c r="F2839">
        <v>2251128</v>
      </c>
      <c r="G2839">
        <v>15</v>
      </c>
      <c r="H2839" t="s">
        <v>907</v>
      </c>
      <c r="I2839">
        <v>525</v>
      </c>
      <c r="J2839">
        <v>525</v>
      </c>
      <c r="K2839">
        <v>525</v>
      </c>
      <c r="L2839">
        <v>525</v>
      </c>
      <c r="M2839">
        <v>525</v>
      </c>
      <c r="N2839">
        <v>525</v>
      </c>
    </row>
    <row r="2840" spans="1:14" x14ac:dyDescent="0.25">
      <c r="A2840" t="s">
        <v>4370</v>
      </c>
      <c r="B2840">
        <v>35</v>
      </c>
      <c r="C2840">
        <v>100</v>
      </c>
      <c r="D2840">
        <v>3106</v>
      </c>
      <c r="E2840">
        <v>11</v>
      </c>
      <c r="F2840">
        <v>2251302</v>
      </c>
      <c r="G2840">
        <v>15</v>
      </c>
      <c r="H2840" t="s">
        <v>911</v>
      </c>
      <c r="I2840" s="1">
        <v>13543</v>
      </c>
      <c r="J2840" s="1">
        <v>13543</v>
      </c>
      <c r="K2840" s="1">
        <v>13543</v>
      </c>
      <c r="L2840" s="1">
        <v>13543</v>
      </c>
      <c r="M2840" s="1">
        <v>13543</v>
      </c>
      <c r="N2840" s="1">
        <v>13543</v>
      </c>
    </row>
    <row r="2841" spans="1:14" x14ac:dyDescent="0.25">
      <c r="A2841" t="s">
        <v>4371</v>
      </c>
      <c r="B2841">
        <v>35</v>
      </c>
      <c r="C2841">
        <v>100</v>
      </c>
      <c r="D2841">
        <v>3106</v>
      </c>
      <c r="E2841">
        <v>11</v>
      </c>
      <c r="F2841">
        <v>2251303</v>
      </c>
      <c r="G2841">
        <v>15</v>
      </c>
      <c r="H2841" t="s">
        <v>1016</v>
      </c>
      <c r="I2841" s="1">
        <v>7125</v>
      </c>
      <c r="J2841" s="1">
        <v>7125</v>
      </c>
      <c r="K2841" s="1">
        <v>7125</v>
      </c>
      <c r="L2841" s="1">
        <v>7125</v>
      </c>
      <c r="M2841" s="1">
        <v>7125</v>
      </c>
      <c r="N2841" s="1">
        <v>7125</v>
      </c>
    </row>
    <row r="2842" spans="1:14" x14ac:dyDescent="0.25">
      <c r="A2842" t="s">
        <v>4372</v>
      </c>
      <c r="B2842">
        <v>35</v>
      </c>
      <c r="C2842">
        <v>100</v>
      </c>
      <c r="D2842">
        <v>3106</v>
      </c>
      <c r="E2842">
        <v>11</v>
      </c>
      <c r="F2842">
        <v>2251333</v>
      </c>
      <c r="G2842">
        <v>15</v>
      </c>
      <c r="H2842" t="s">
        <v>4346</v>
      </c>
      <c r="I2842" s="1">
        <v>6185</v>
      </c>
      <c r="J2842" s="1">
        <v>6185</v>
      </c>
      <c r="K2842" s="1">
        <v>6185</v>
      </c>
      <c r="L2842" s="1">
        <v>6185</v>
      </c>
      <c r="M2842" s="1">
        <v>6185</v>
      </c>
      <c r="N2842" s="1">
        <v>6185</v>
      </c>
    </row>
    <row r="2843" spans="1:14" x14ac:dyDescent="0.25">
      <c r="A2843" t="s">
        <v>4373</v>
      </c>
      <c r="B2843">
        <v>35</v>
      </c>
      <c r="C2843">
        <v>100</v>
      </c>
      <c r="D2843">
        <v>3106</v>
      </c>
      <c r="E2843">
        <v>11</v>
      </c>
      <c r="F2843">
        <v>2251339</v>
      </c>
      <c r="G2843">
        <v>15</v>
      </c>
      <c r="H2843" t="s">
        <v>1018</v>
      </c>
      <c r="I2843" s="1">
        <v>134600</v>
      </c>
      <c r="J2843" s="1">
        <v>134600</v>
      </c>
      <c r="K2843" s="1">
        <v>134600</v>
      </c>
      <c r="L2843" s="1">
        <v>134600</v>
      </c>
      <c r="M2843" s="1">
        <v>134600</v>
      </c>
      <c r="N2843" s="1">
        <v>134600</v>
      </c>
    </row>
    <row r="2844" spans="1:14" x14ac:dyDescent="0.25">
      <c r="A2844" t="s">
        <v>4374</v>
      </c>
      <c r="B2844">
        <v>35</v>
      </c>
      <c r="C2844">
        <v>100</v>
      </c>
      <c r="D2844">
        <v>3111</v>
      </c>
      <c r="E2844">
        <v>201</v>
      </c>
      <c r="F2844">
        <v>2231101</v>
      </c>
      <c r="G2844">
        <v>15</v>
      </c>
      <c r="H2844" t="s">
        <v>2232</v>
      </c>
      <c r="I2844">
        <v>998</v>
      </c>
      <c r="J2844">
        <v>998</v>
      </c>
      <c r="K2844">
        <v>998</v>
      </c>
      <c r="L2844">
        <v>998</v>
      </c>
      <c r="M2844">
        <v>998</v>
      </c>
      <c r="N2844">
        <v>998</v>
      </c>
    </row>
    <row r="2845" spans="1:14" x14ac:dyDescent="0.25">
      <c r="A2845" t="s">
        <v>4375</v>
      </c>
      <c r="B2845">
        <v>35</v>
      </c>
      <c r="C2845">
        <v>100</v>
      </c>
      <c r="D2845">
        <v>3111</v>
      </c>
      <c r="E2845">
        <v>201</v>
      </c>
      <c r="F2845">
        <v>2241103</v>
      </c>
      <c r="G2845">
        <v>15</v>
      </c>
      <c r="H2845" t="s">
        <v>883</v>
      </c>
      <c r="I2845">
        <v>350</v>
      </c>
      <c r="J2845">
        <v>350</v>
      </c>
      <c r="K2845">
        <v>350</v>
      </c>
      <c r="L2845">
        <v>350</v>
      </c>
      <c r="M2845">
        <v>350</v>
      </c>
      <c r="N2845">
        <v>350</v>
      </c>
    </row>
    <row r="2846" spans="1:14" x14ac:dyDescent="0.25">
      <c r="A2846" t="s">
        <v>4376</v>
      </c>
      <c r="B2846">
        <v>35</v>
      </c>
      <c r="C2846">
        <v>100</v>
      </c>
      <c r="D2846">
        <v>3111</v>
      </c>
      <c r="E2846">
        <v>201</v>
      </c>
      <c r="F2846">
        <v>2241201</v>
      </c>
      <c r="G2846">
        <v>15</v>
      </c>
      <c r="H2846" t="s">
        <v>885</v>
      </c>
      <c r="I2846">
        <v>798</v>
      </c>
      <c r="J2846">
        <v>798</v>
      </c>
      <c r="K2846">
        <v>798</v>
      </c>
      <c r="L2846">
        <v>798</v>
      </c>
      <c r="M2846">
        <v>798</v>
      </c>
      <c r="N2846">
        <v>798</v>
      </c>
    </row>
    <row r="2847" spans="1:14" x14ac:dyDescent="0.25">
      <c r="A2847" t="s">
        <v>4377</v>
      </c>
      <c r="B2847">
        <v>35</v>
      </c>
      <c r="C2847">
        <v>100</v>
      </c>
      <c r="D2847">
        <v>3111</v>
      </c>
      <c r="E2847">
        <v>201</v>
      </c>
      <c r="F2847">
        <v>2241211</v>
      </c>
      <c r="G2847">
        <v>15</v>
      </c>
      <c r="H2847" t="s">
        <v>893</v>
      </c>
      <c r="I2847" s="1">
        <v>3325</v>
      </c>
      <c r="J2847" s="1">
        <v>3325</v>
      </c>
      <c r="K2847" s="1">
        <v>3325</v>
      </c>
      <c r="L2847" s="1">
        <v>3325</v>
      </c>
      <c r="M2847" s="1">
        <v>3325</v>
      </c>
      <c r="N2847" s="1">
        <v>3325</v>
      </c>
    </row>
    <row r="2848" spans="1:14" x14ac:dyDescent="0.25">
      <c r="A2848" t="s">
        <v>4378</v>
      </c>
      <c r="B2848">
        <v>35</v>
      </c>
      <c r="C2848">
        <v>100</v>
      </c>
      <c r="D2848">
        <v>3111</v>
      </c>
      <c r="E2848">
        <v>201</v>
      </c>
      <c r="F2848">
        <v>2241220</v>
      </c>
      <c r="G2848">
        <v>15</v>
      </c>
      <c r="H2848" t="s">
        <v>1531</v>
      </c>
      <c r="I2848" s="1">
        <v>9069</v>
      </c>
      <c r="J2848" s="1">
        <v>9069</v>
      </c>
      <c r="K2848" s="1">
        <v>9069</v>
      </c>
      <c r="L2848" s="1">
        <v>9069</v>
      </c>
      <c r="M2848" s="1">
        <v>9069</v>
      </c>
      <c r="N2848" s="1">
        <v>9069</v>
      </c>
    </row>
    <row r="2849" spans="1:14" x14ac:dyDescent="0.25">
      <c r="A2849" t="s">
        <v>4379</v>
      </c>
      <c r="B2849">
        <v>35</v>
      </c>
      <c r="C2849">
        <v>100</v>
      </c>
      <c r="D2849">
        <v>3111</v>
      </c>
      <c r="E2849">
        <v>201</v>
      </c>
      <c r="F2849">
        <v>2251101</v>
      </c>
      <c r="G2849">
        <v>15</v>
      </c>
      <c r="H2849" t="s">
        <v>901</v>
      </c>
      <c r="I2849" s="1">
        <v>2115</v>
      </c>
      <c r="J2849" s="1">
        <v>2115</v>
      </c>
      <c r="K2849" s="1">
        <v>2115</v>
      </c>
      <c r="L2849" s="1">
        <v>2115</v>
      </c>
      <c r="M2849" s="1">
        <v>2115</v>
      </c>
      <c r="N2849" s="1">
        <v>2115</v>
      </c>
    </row>
    <row r="2850" spans="1:14" x14ac:dyDescent="0.25">
      <c r="A2850" t="s">
        <v>4380</v>
      </c>
      <c r="B2850">
        <v>35</v>
      </c>
      <c r="C2850">
        <v>100</v>
      </c>
      <c r="D2850">
        <v>3111</v>
      </c>
      <c r="E2850">
        <v>201</v>
      </c>
      <c r="F2850">
        <v>2251107</v>
      </c>
      <c r="G2850">
        <v>15</v>
      </c>
      <c r="H2850" t="s">
        <v>903</v>
      </c>
      <c r="I2850" s="1">
        <v>1995</v>
      </c>
      <c r="J2850" s="1">
        <v>1995</v>
      </c>
      <c r="K2850" s="1">
        <v>1995</v>
      </c>
      <c r="L2850" s="1">
        <v>1995</v>
      </c>
      <c r="M2850" s="1">
        <v>1995</v>
      </c>
      <c r="N2850" s="1">
        <v>1995</v>
      </c>
    </row>
    <row r="2851" spans="1:14" x14ac:dyDescent="0.25">
      <c r="A2851" t="s">
        <v>4381</v>
      </c>
      <c r="B2851">
        <v>35</v>
      </c>
      <c r="C2851">
        <v>100</v>
      </c>
      <c r="D2851">
        <v>3111</v>
      </c>
      <c r="E2851">
        <v>201</v>
      </c>
      <c r="F2851">
        <v>2251111</v>
      </c>
      <c r="G2851">
        <v>15</v>
      </c>
      <c r="H2851" t="s">
        <v>1060</v>
      </c>
      <c r="I2851" s="1">
        <v>22311</v>
      </c>
      <c r="J2851" s="1">
        <v>22311</v>
      </c>
      <c r="K2851" s="1">
        <v>22311</v>
      </c>
      <c r="L2851" s="1">
        <v>22311</v>
      </c>
      <c r="M2851" s="1">
        <v>22311</v>
      </c>
      <c r="N2851" s="1">
        <v>22311</v>
      </c>
    </row>
    <row r="2852" spans="1:14" x14ac:dyDescent="0.25">
      <c r="A2852" t="s">
        <v>4382</v>
      </c>
      <c r="B2852">
        <v>35</v>
      </c>
      <c r="C2852">
        <v>100</v>
      </c>
      <c r="D2852">
        <v>3111</v>
      </c>
      <c r="E2852">
        <v>201</v>
      </c>
      <c r="F2852">
        <v>2251128</v>
      </c>
      <c r="G2852">
        <v>15</v>
      </c>
      <c r="H2852" t="s">
        <v>907</v>
      </c>
      <c r="I2852">
        <v>200</v>
      </c>
      <c r="J2852">
        <v>200</v>
      </c>
      <c r="K2852">
        <v>200</v>
      </c>
      <c r="L2852">
        <v>200</v>
      </c>
      <c r="M2852">
        <v>200</v>
      </c>
      <c r="N2852">
        <v>200</v>
      </c>
    </row>
    <row r="2853" spans="1:14" x14ac:dyDescent="0.25">
      <c r="A2853" t="s">
        <v>4383</v>
      </c>
      <c r="B2853">
        <v>35</v>
      </c>
      <c r="C2853">
        <v>100</v>
      </c>
      <c r="D2853">
        <v>3111</v>
      </c>
      <c r="E2853">
        <v>201</v>
      </c>
      <c r="F2853">
        <v>2251302</v>
      </c>
      <c r="G2853">
        <v>15</v>
      </c>
      <c r="H2853" t="s">
        <v>911</v>
      </c>
      <c r="I2853" s="1">
        <v>9113</v>
      </c>
      <c r="J2853" s="1">
        <v>9113</v>
      </c>
      <c r="K2853" s="1">
        <v>9113</v>
      </c>
      <c r="L2853" s="1">
        <v>9113</v>
      </c>
      <c r="M2853" s="1">
        <v>9113</v>
      </c>
      <c r="N2853" s="1">
        <v>9113</v>
      </c>
    </row>
    <row r="2854" spans="1:14" x14ac:dyDescent="0.25">
      <c r="A2854" t="s">
        <v>4384</v>
      </c>
      <c r="B2854">
        <v>35</v>
      </c>
      <c r="C2854">
        <v>100</v>
      </c>
      <c r="D2854">
        <v>3111</v>
      </c>
      <c r="E2854">
        <v>201</v>
      </c>
      <c r="F2854">
        <v>2251303</v>
      </c>
      <c r="G2854">
        <v>15</v>
      </c>
      <c r="H2854" t="s">
        <v>1016</v>
      </c>
      <c r="I2854" s="1">
        <v>1148</v>
      </c>
      <c r="J2854">
        <v>998</v>
      </c>
      <c r="K2854" s="1">
        <v>1148</v>
      </c>
      <c r="L2854" s="1">
        <v>1148</v>
      </c>
      <c r="M2854" s="1">
        <v>1148</v>
      </c>
      <c r="N2854" s="1">
        <v>1148</v>
      </c>
    </row>
    <row r="2855" spans="1:14" x14ac:dyDescent="0.25">
      <c r="A2855" t="s">
        <v>4385</v>
      </c>
      <c r="B2855">
        <v>35</v>
      </c>
      <c r="C2855">
        <v>100</v>
      </c>
      <c r="D2855">
        <v>3111</v>
      </c>
      <c r="E2855">
        <v>201</v>
      </c>
      <c r="F2855">
        <v>2251333</v>
      </c>
      <c r="G2855">
        <v>15</v>
      </c>
      <c r="H2855" t="s">
        <v>4346</v>
      </c>
      <c r="I2855" s="1">
        <v>1995</v>
      </c>
      <c r="J2855" s="1">
        <v>1995</v>
      </c>
      <c r="K2855" s="1">
        <v>1995</v>
      </c>
      <c r="L2855" s="1">
        <v>1995</v>
      </c>
      <c r="M2855" s="1">
        <v>1995</v>
      </c>
      <c r="N2855" s="1">
        <v>1995</v>
      </c>
    </row>
    <row r="2856" spans="1:14" x14ac:dyDescent="0.25">
      <c r="A2856" t="s">
        <v>4386</v>
      </c>
      <c r="B2856">
        <v>35</v>
      </c>
      <c r="C2856">
        <v>100</v>
      </c>
      <c r="D2856">
        <v>3111</v>
      </c>
      <c r="E2856">
        <v>201</v>
      </c>
      <c r="F2856">
        <v>2251339</v>
      </c>
      <c r="G2856">
        <v>15</v>
      </c>
      <c r="H2856" t="s">
        <v>1018</v>
      </c>
      <c r="I2856" s="1">
        <v>11342</v>
      </c>
      <c r="J2856" s="1">
        <v>11342</v>
      </c>
      <c r="K2856" s="1">
        <v>11342</v>
      </c>
      <c r="L2856" s="1">
        <v>11342</v>
      </c>
      <c r="M2856" s="1">
        <v>11342</v>
      </c>
      <c r="N2856" s="1">
        <v>11342</v>
      </c>
    </row>
    <row r="2857" spans="1:14" x14ac:dyDescent="0.25">
      <c r="A2857" t="s">
        <v>4387</v>
      </c>
      <c r="B2857">
        <v>35</v>
      </c>
      <c r="C2857">
        <v>100</v>
      </c>
      <c r="D2857">
        <v>3116</v>
      </c>
      <c r="E2857">
        <v>11</v>
      </c>
      <c r="F2857">
        <v>2231101</v>
      </c>
      <c r="G2857">
        <v>15</v>
      </c>
      <c r="H2857" t="s">
        <v>2232</v>
      </c>
      <c r="I2857">
        <v>300</v>
      </c>
      <c r="J2857">
        <v>300</v>
      </c>
      <c r="K2857">
        <v>300</v>
      </c>
      <c r="L2857">
        <v>300</v>
      </c>
      <c r="M2857">
        <v>300</v>
      </c>
      <c r="N2857">
        <v>300</v>
      </c>
    </row>
    <row r="2858" spans="1:14" x14ac:dyDescent="0.25">
      <c r="A2858" t="s">
        <v>4388</v>
      </c>
      <c r="B2858">
        <v>35</v>
      </c>
      <c r="C2858">
        <v>100</v>
      </c>
      <c r="D2858">
        <v>3116</v>
      </c>
      <c r="E2858">
        <v>11</v>
      </c>
      <c r="F2858">
        <v>2241103</v>
      </c>
      <c r="G2858">
        <v>15</v>
      </c>
      <c r="H2858" t="s">
        <v>883</v>
      </c>
      <c r="I2858">
        <v>200</v>
      </c>
      <c r="J2858">
        <v>200</v>
      </c>
      <c r="K2858">
        <v>200</v>
      </c>
      <c r="L2858">
        <v>200</v>
      </c>
      <c r="M2858">
        <v>200</v>
      </c>
      <c r="N2858">
        <v>200</v>
      </c>
    </row>
    <row r="2859" spans="1:14" x14ac:dyDescent="0.25">
      <c r="A2859" t="s">
        <v>4389</v>
      </c>
      <c r="B2859">
        <v>35</v>
      </c>
      <c r="C2859">
        <v>100</v>
      </c>
      <c r="D2859">
        <v>3116</v>
      </c>
      <c r="E2859">
        <v>11</v>
      </c>
      <c r="F2859">
        <v>2241201</v>
      </c>
      <c r="G2859">
        <v>15</v>
      </c>
      <c r="H2859" t="s">
        <v>885</v>
      </c>
      <c r="I2859" s="1">
        <v>4000</v>
      </c>
      <c r="J2859" s="1">
        <v>4000</v>
      </c>
      <c r="K2859" s="1">
        <v>4000</v>
      </c>
      <c r="L2859" s="1">
        <v>4000</v>
      </c>
      <c r="M2859" s="1">
        <v>4000</v>
      </c>
      <c r="N2859" s="1">
        <v>4000</v>
      </c>
    </row>
    <row r="2860" spans="1:14" x14ac:dyDescent="0.25">
      <c r="A2860" t="s">
        <v>4390</v>
      </c>
      <c r="B2860">
        <v>35</v>
      </c>
      <c r="C2860">
        <v>100</v>
      </c>
      <c r="D2860">
        <v>3116</v>
      </c>
      <c r="E2860">
        <v>11</v>
      </c>
      <c r="F2860">
        <v>2241211</v>
      </c>
      <c r="G2860">
        <v>15</v>
      </c>
      <c r="H2860" t="s">
        <v>893</v>
      </c>
      <c r="I2860" s="1">
        <v>7000</v>
      </c>
      <c r="J2860" s="1">
        <v>7000</v>
      </c>
      <c r="K2860" s="1">
        <v>7000</v>
      </c>
      <c r="L2860" s="1">
        <v>7000</v>
      </c>
      <c r="M2860" s="1">
        <v>7000</v>
      </c>
      <c r="N2860" s="1">
        <v>7000</v>
      </c>
    </row>
    <row r="2861" spans="1:14" x14ac:dyDescent="0.25">
      <c r="A2861" t="s">
        <v>4391</v>
      </c>
      <c r="B2861">
        <v>35</v>
      </c>
      <c r="C2861">
        <v>100</v>
      </c>
      <c r="D2861">
        <v>3116</v>
      </c>
      <c r="E2861">
        <v>11</v>
      </c>
      <c r="F2861">
        <v>2241220</v>
      </c>
      <c r="G2861">
        <v>15</v>
      </c>
      <c r="H2861" t="s">
        <v>1531</v>
      </c>
      <c r="I2861" s="1">
        <v>5000</v>
      </c>
      <c r="J2861" s="1">
        <v>5000</v>
      </c>
      <c r="K2861" s="1">
        <v>5000</v>
      </c>
      <c r="L2861" s="1">
        <v>5000</v>
      </c>
      <c r="M2861" s="1">
        <v>5000</v>
      </c>
      <c r="N2861" s="1">
        <v>5000</v>
      </c>
    </row>
    <row r="2862" spans="1:14" x14ac:dyDescent="0.25">
      <c r="A2862" t="s">
        <v>4392</v>
      </c>
      <c r="B2862">
        <v>35</v>
      </c>
      <c r="C2862">
        <v>100</v>
      </c>
      <c r="D2862">
        <v>3116</v>
      </c>
      <c r="E2862">
        <v>11</v>
      </c>
      <c r="F2862">
        <v>2251101</v>
      </c>
      <c r="G2862">
        <v>15</v>
      </c>
      <c r="H2862" t="s">
        <v>901</v>
      </c>
      <c r="I2862" s="1">
        <v>1824</v>
      </c>
      <c r="J2862" s="1">
        <v>1824</v>
      </c>
      <c r="K2862" s="1">
        <v>1824</v>
      </c>
      <c r="L2862" s="1">
        <v>1824</v>
      </c>
      <c r="M2862" s="1">
        <v>1824</v>
      </c>
      <c r="N2862" s="1">
        <v>1824</v>
      </c>
    </row>
    <row r="2863" spans="1:14" x14ac:dyDescent="0.25">
      <c r="A2863" t="s">
        <v>4393</v>
      </c>
      <c r="B2863">
        <v>35</v>
      </c>
      <c r="C2863">
        <v>100</v>
      </c>
      <c r="D2863">
        <v>3116</v>
      </c>
      <c r="E2863">
        <v>11</v>
      </c>
      <c r="F2863">
        <v>2251104</v>
      </c>
      <c r="G2863">
        <v>15</v>
      </c>
      <c r="H2863" t="s">
        <v>1005</v>
      </c>
      <c r="I2863">
        <v>960</v>
      </c>
      <c r="J2863">
        <v>960</v>
      </c>
      <c r="K2863">
        <v>960</v>
      </c>
      <c r="L2863">
        <v>960</v>
      </c>
      <c r="M2863">
        <v>960</v>
      </c>
      <c r="N2863">
        <v>960</v>
      </c>
    </row>
    <row r="2864" spans="1:14" x14ac:dyDescent="0.25">
      <c r="A2864" t="s">
        <v>4394</v>
      </c>
      <c r="B2864">
        <v>35</v>
      </c>
      <c r="C2864">
        <v>100</v>
      </c>
      <c r="D2864">
        <v>3116</v>
      </c>
      <c r="E2864">
        <v>11</v>
      </c>
      <c r="F2864">
        <v>2251107</v>
      </c>
      <c r="G2864">
        <v>15</v>
      </c>
      <c r="H2864" t="s">
        <v>903</v>
      </c>
      <c r="I2864" s="1">
        <v>1995</v>
      </c>
      <c r="J2864" s="1">
        <v>1995</v>
      </c>
      <c r="K2864" s="1">
        <v>1995</v>
      </c>
      <c r="L2864" s="1">
        <v>1995</v>
      </c>
      <c r="M2864" s="1">
        <v>1995</v>
      </c>
      <c r="N2864" s="1">
        <v>1995</v>
      </c>
    </row>
    <row r="2865" spans="1:14" x14ac:dyDescent="0.25">
      <c r="A2865" t="s">
        <v>4395</v>
      </c>
      <c r="B2865">
        <v>35</v>
      </c>
      <c r="C2865">
        <v>100</v>
      </c>
      <c r="D2865">
        <v>3116</v>
      </c>
      <c r="E2865">
        <v>11</v>
      </c>
      <c r="F2865">
        <v>2251128</v>
      </c>
      <c r="G2865">
        <v>15</v>
      </c>
      <c r="H2865" t="s">
        <v>907</v>
      </c>
      <c r="I2865">
        <v>367</v>
      </c>
      <c r="J2865">
        <v>367</v>
      </c>
      <c r="K2865">
        <v>367</v>
      </c>
      <c r="L2865">
        <v>367</v>
      </c>
      <c r="M2865">
        <v>367</v>
      </c>
      <c r="N2865">
        <v>367</v>
      </c>
    </row>
    <row r="2866" spans="1:14" x14ac:dyDescent="0.25">
      <c r="A2866" t="s">
        <v>4396</v>
      </c>
      <c r="B2866">
        <v>35</v>
      </c>
      <c r="C2866">
        <v>100</v>
      </c>
      <c r="D2866">
        <v>3116</v>
      </c>
      <c r="E2866">
        <v>11</v>
      </c>
      <c r="F2866">
        <v>2251303</v>
      </c>
      <c r="G2866">
        <v>15</v>
      </c>
      <c r="H2866" t="s">
        <v>1016</v>
      </c>
      <c r="I2866" s="1">
        <v>4900</v>
      </c>
      <c r="J2866" s="1">
        <v>4900</v>
      </c>
      <c r="K2866" s="1">
        <v>4900</v>
      </c>
      <c r="L2866" s="1">
        <v>4900</v>
      </c>
      <c r="M2866" s="1">
        <v>4900</v>
      </c>
      <c r="N2866" s="1">
        <v>4900</v>
      </c>
    </row>
    <row r="2867" spans="1:14" x14ac:dyDescent="0.25">
      <c r="A2867" t="s">
        <v>4397</v>
      </c>
      <c r="B2867">
        <v>35</v>
      </c>
      <c r="C2867">
        <v>100</v>
      </c>
      <c r="D2867">
        <v>3116</v>
      </c>
      <c r="E2867">
        <v>11</v>
      </c>
      <c r="F2867">
        <v>2251333</v>
      </c>
      <c r="G2867">
        <v>15</v>
      </c>
      <c r="H2867" t="s">
        <v>4346</v>
      </c>
      <c r="I2867" s="1">
        <v>1000</v>
      </c>
      <c r="J2867" s="1">
        <v>1000</v>
      </c>
      <c r="K2867" s="1">
        <v>1000</v>
      </c>
      <c r="L2867" s="1">
        <v>1000</v>
      </c>
      <c r="M2867" s="1">
        <v>1000</v>
      </c>
      <c r="N2867" s="1">
        <v>1000</v>
      </c>
    </row>
    <row r="2868" spans="1:14" x14ac:dyDescent="0.25">
      <c r="A2868" t="s">
        <v>4398</v>
      </c>
      <c r="B2868">
        <v>35</v>
      </c>
      <c r="C2868">
        <v>100</v>
      </c>
      <c r="D2868">
        <v>3116</v>
      </c>
      <c r="E2868">
        <v>11</v>
      </c>
      <c r="F2868">
        <v>2251339</v>
      </c>
      <c r="G2868">
        <v>15</v>
      </c>
      <c r="H2868" t="s">
        <v>1018</v>
      </c>
      <c r="I2868">
        <v>500</v>
      </c>
      <c r="J2868">
        <v>500</v>
      </c>
      <c r="K2868">
        <v>500</v>
      </c>
      <c r="L2868">
        <v>500</v>
      </c>
      <c r="M2868">
        <v>500</v>
      </c>
      <c r="N2868">
        <v>500</v>
      </c>
    </row>
    <row r="2869" spans="1:14" x14ac:dyDescent="0.25">
      <c r="A2869" t="s">
        <v>4399</v>
      </c>
      <c r="B2869">
        <v>35</v>
      </c>
      <c r="C2869">
        <v>100</v>
      </c>
      <c r="D2869">
        <v>3117</v>
      </c>
      <c r="E2869">
        <v>11</v>
      </c>
      <c r="F2869">
        <v>2231101</v>
      </c>
      <c r="G2869">
        <v>15</v>
      </c>
      <c r="H2869" t="s">
        <v>2232</v>
      </c>
      <c r="I2869" s="1">
        <v>4272</v>
      </c>
      <c r="J2869" s="1">
        <v>4272</v>
      </c>
      <c r="K2869" s="1">
        <v>4272</v>
      </c>
      <c r="L2869" s="1">
        <v>4272</v>
      </c>
      <c r="M2869" s="1">
        <v>4272</v>
      </c>
      <c r="N2869" s="1">
        <v>4272</v>
      </c>
    </row>
    <row r="2870" spans="1:14" x14ac:dyDescent="0.25">
      <c r="A2870" t="s">
        <v>4400</v>
      </c>
      <c r="B2870">
        <v>35</v>
      </c>
      <c r="C2870">
        <v>100</v>
      </c>
      <c r="D2870">
        <v>3117</v>
      </c>
      <c r="E2870">
        <v>11</v>
      </c>
      <c r="F2870">
        <v>2241103</v>
      </c>
      <c r="G2870">
        <v>15</v>
      </c>
      <c r="H2870" t="s">
        <v>883</v>
      </c>
      <c r="I2870" s="1">
        <v>2100</v>
      </c>
      <c r="J2870" s="1">
        <v>2100</v>
      </c>
      <c r="K2870" s="1">
        <v>2100</v>
      </c>
      <c r="L2870" s="1">
        <v>2100</v>
      </c>
      <c r="M2870" s="1">
        <v>2100</v>
      </c>
      <c r="N2870" s="1">
        <v>2100</v>
      </c>
    </row>
    <row r="2871" spans="1:14" x14ac:dyDescent="0.25">
      <c r="A2871" t="s">
        <v>4401</v>
      </c>
      <c r="B2871">
        <v>35</v>
      </c>
      <c r="C2871">
        <v>100</v>
      </c>
      <c r="D2871">
        <v>3117</v>
      </c>
      <c r="E2871">
        <v>11</v>
      </c>
      <c r="F2871">
        <v>2241201</v>
      </c>
      <c r="G2871">
        <v>15</v>
      </c>
      <c r="H2871" t="s">
        <v>885</v>
      </c>
      <c r="I2871" s="1">
        <v>2993</v>
      </c>
      <c r="J2871" s="1">
        <v>2993</v>
      </c>
      <c r="K2871" s="1">
        <v>2993</v>
      </c>
      <c r="L2871" s="1">
        <v>2993</v>
      </c>
      <c r="M2871" s="1">
        <v>2993</v>
      </c>
      <c r="N2871" s="1">
        <v>2993</v>
      </c>
    </row>
    <row r="2872" spans="1:14" x14ac:dyDescent="0.25">
      <c r="A2872" t="s">
        <v>4402</v>
      </c>
      <c r="B2872">
        <v>35</v>
      </c>
      <c r="C2872">
        <v>100</v>
      </c>
      <c r="D2872">
        <v>3117</v>
      </c>
      <c r="E2872">
        <v>11</v>
      </c>
      <c r="F2872">
        <v>2241211</v>
      </c>
      <c r="G2872">
        <v>15</v>
      </c>
      <c r="H2872" t="s">
        <v>893</v>
      </c>
      <c r="I2872" s="1">
        <v>29975</v>
      </c>
      <c r="J2872" s="1">
        <v>29975</v>
      </c>
      <c r="K2872" s="1">
        <v>29975</v>
      </c>
      <c r="L2872" s="1">
        <v>29975</v>
      </c>
      <c r="M2872" s="1">
        <v>29975</v>
      </c>
      <c r="N2872" s="1">
        <v>29975</v>
      </c>
    </row>
    <row r="2873" spans="1:14" x14ac:dyDescent="0.25">
      <c r="A2873" t="s">
        <v>4403</v>
      </c>
      <c r="B2873">
        <v>35</v>
      </c>
      <c r="C2873">
        <v>100</v>
      </c>
      <c r="D2873">
        <v>3117</v>
      </c>
      <c r="E2873">
        <v>11</v>
      </c>
      <c r="F2873">
        <v>2241220</v>
      </c>
      <c r="G2873">
        <v>15</v>
      </c>
      <c r="H2873" t="s">
        <v>1531</v>
      </c>
      <c r="I2873" s="1">
        <v>17721</v>
      </c>
      <c r="J2873" s="1">
        <v>17721</v>
      </c>
      <c r="K2873" s="1">
        <v>17721</v>
      </c>
      <c r="L2873" s="1">
        <v>17721</v>
      </c>
      <c r="M2873" s="1">
        <v>17721</v>
      </c>
      <c r="N2873" s="1">
        <v>17721</v>
      </c>
    </row>
    <row r="2874" spans="1:14" x14ac:dyDescent="0.25">
      <c r="A2874" t="s">
        <v>4404</v>
      </c>
      <c r="B2874">
        <v>35</v>
      </c>
      <c r="C2874">
        <v>100</v>
      </c>
      <c r="D2874">
        <v>3117</v>
      </c>
      <c r="E2874">
        <v>11</v>
      </c>
      <c r="F2874">
        <v>2251101</v>
      </c>
      <c r="G2874">
        <v>15</v>
      </c>
      <c r="H2874" t="s">
        <v>901</v>
      </c>
      <c r="I2874" s="1">
        <v>3990</v>
      </c>
      <c r="J2874" s="1">
        <v>3990</v>
      </c>
      <c r="K2874" s="1">
        <v>3990</v>
      </c>
      <c r="L2874" s="1">
        <v>3990</v>
      </c>
      <c r="M2874" s="1">
        <v>3990</v>
      </c>
      <c r="N2874" s="1">
        <v>3990</v>
      </c>
    </row>
    <row r="2875" spans="1:14" x14ac:dyDescent="0.25">
      <c r="A2875" t="s">
        <v>4405</v>
      </c>
      <c r="B2875">
        <v>35</v>
      </c>
      <c r="C2875">
        <v>100</v>
      </c>
      <c r="D2875">
        <v>3117</v>
      </c>
      <c r="E2875">
        <v>11</v>
      </c>
      <c r="F2875">
        <v>2251104</v>
      </c>
      <c r="G2875">
        <v>15</v>
      </c>
      <c r="H2875" t="s">
        <v>1005</v>
      </c>
      <c r="I2875" s="1">
        <v>1596</v>
      </c>
      <c r="J2875" s="1">
        <v>1596</v>
      </c>
      <c r="K2875" s="1">
        <v>1596</v>
      </c>
      <c r="L2875" s="1">
        <v>1596</v>
      </c>
      <c r="M2875" s="1">
        <v>1596</v>
      </c>
      <c r="N2875" s="1">
        <v>1596</v>
      </c>
    </row>
    <row r="2876" spans="1:14" x14ac:dyDescent="0.25">
      <c r="A2876" t="s">
        <v>4406</v>
      </c>
      <c r="B2876">
        <v>35</v>
      </c>
      <c r="C2876">
        <v>100</v>
      </c>
      <c r="D2876">
        <v>3117</v>
      </c>
      <c r="E2876">
        <v>11</v>
      </c>
      <c r="F2876">
        <v>2251107</v>
      </c>
      <c r="G2876">
        <v>15</v>
      </c>
      <c r="H2876" t="s">
        <v>903</v>
      </c>
      <c r="I2876" s="1">
        <v>2394</v>
      </c>
      <c r="J2876" s="1">
        <v>2394</v>
      </c>
      <c r="K2876" s="1">
        <v>2394</v>
      </c>
      <c r="L2876" s="1">
        <v>2394</v>
      </c>
      <c r="M2876" s="1">
        <v>2394</v>
      </c>
      <c r="N2876" s="1">
        <v>2394</v>
      </c>
    </row>
    <row r="2877" spans="1:14" x14ac:dyDescent="0.25">
      <c r="A2877" t="s">
        <v>4407</v>
      </c>
      <c r="B2877">
        <v>35</v>
      </c>
      <c r="C2877">
        <v>100</v>
      </c>
      <c r="D2877">
        <v>3117</v>
      </c>
      <c r="E2877">
        <v>11</v>
      </c>
      <c r="F2877">
        <v>2251111</v>
      </c>
      <c r="G2877">
        <v>15</v>
      </c>
      <c r="H2877" t="s">
        <v>1060</v>
      </c>
      <c r="I2877" s="1">
        <v>12686</v>
      </c>
      <c r="J2877" s="1">
        <v>12686</v>
      </c>
      <c r="K2877" s="1">
        <v>12686</v>
      </c>
      <c r="L2877" s="1">
        <v>12686</v>
      </c>
      <c r="M2877" s="1">
        <v>12686</v>
      </c>
      <c r="N2877" s="1">
        <v>12686</v>
      </c>
    </row>
    <row r="2878" spans="1:14" x14ac:dyDescent="0.25">
      <c r="A2878" t="s">
        <v>4408</v>
      </c>
      <c r="B2878">
        <v>35</v>
      </c>
      <c r="C2878">
        <v>100</v>
      </c>
      <c r="D2878">
        <v>3117</v>
      </c>
      <c r="E2878">
        <v>11</v>
      </c>
      <c r="F2878">
        <v>2251128</v>
      </c>
      <c r="G2878">
        <v>15</v>
      </c>
      <c r="H2878" t="s">
        <v>907</v>
      </c>
      <c r="I2878">
        <v>499</v>
      </c>
      <c r="J2878">
        <v>499</v>
      </c>
      <c r="K2878">
        <v>499</v>
      </c>
      <c r="L2878">
        <v>499</v>
      </c>
      <c r="M2878">
        <v>499</v>
      </c>
      <c r="N2878">
        <v>499</v>
      </c>
    </row>
    <row r="2879" spans="1:14" x14ac:dyDescent="0.25">
      <c r="A2879" t="s">
        <v>4409</v>
      </c>
      <c r="B2879">
        <v>35</v>
      </c>
      <c r="C2879">
        <v>100</v>
      </c>
      <c r="D2879">
        <v>3117</v>
      </c>
      <c r="E2879">
        <v>11</v>
      </c>
      <c r="F2879">
        <v>2251203</v>
      </c>
      <c r="G2879">
        <v>15</v>
      </c>
      <c r="H2879" t="s">
        <v>1065</v>
      </c>
      <c r="I2879" s="1">
        <v>9405</v>
      </c>
      <c r="J2879" s="1">
        <v>9405</v>
      </c>
      <c r="K2879" s="1">
        <v>9405</v>
      </c>
      <c r="L2879" s="1">
        <v>9405</v>
      </c>
      <c r="M2879" s="1">
        <v>9405</v>
      </c>
      <c r="N2879" s="1">
        <v>9405</v>
      </c>
    </row>
    <row r="2880" spans="1:14" x14ac:dyDescent="0.25">
      <c r="A2880" t="s">
        <v>4410</v>
      </c>
      <c r="B2880">
        <v>35</v>
      </c>
      <c r="C2880">
        <v>100</v>
      </c>
      <c r="D2880">
        <v>3117</v>
      </c>
      <c r="E2880">
        <v>11</v>
      </c>
      <c r="F2880">
        <v>2251303</v>
      </c>
      <c r="G2880">
        <v>15</v>
      </c>
      <c r="H2880" t="s">
        <v>1016</v>
      </c>
      <c r="I2880" s="1">
        <v>6983</v>
      </c>
      <c r="J2880" s="1">
        <v>6983</v>
      </c>
      <c r="K2880" s="1">
        <v>6983</v>
      </c>
      <c r="L2880" s="1">
        <v>6983</v>
      </c>
      <c r="M2880" s="1">
        <v>6983</v>
      </c>
      <c r="N2880" s="1">
        <v>6983</v>
      </c>
    </row>
    <row r="2881" spans="1:14" x14ac:dyDescent="0.25">
      <c r="A2881" t="s">
        <v>4411</v>
      </c>
      <c r="B2881">
        <v>35</v>
      </c>
      <c r="C2881">
        <v>100</v>
      </c>
      <c r="D2881">
        <v>3117</v>
      </c>
      <c r="E2881">
        <v>11</v>
      </c>
      <c r="F2881">
        <v>2251333</v>
      </c>
      <c r="G2881">
        <v>15</v>
      </c>
      <c r="H2881" t="s">
        <v>4346</v>
      </c>
      <c r="I2881" s="1">
        <v>5985</v>
      </c>
      <c r="J2881" s="1">
        <v>5985</v>
      </c>
      <c r="K2881" s="1">
        <v>5985</v>
      </c>
      <c r="L2881" s="1">
        <v>5985</v>
      </c>
      <c r="M2881" s="1">
        <v>5985</v>
      </c>
      <c r="N2881" s="1">
        <v>5985</v>
      </c>
    </row>
    <row r="2882" spans="1:14" x14ac:dyDescent="0.25">
      <c r="A2882" t="s">
        <v>4412</v>
      </c>
      <c r="B2882">
        <v>35</v>
      </c>
      <c r="C2882">
        <v>100</v>
      </c>
      <c r="D2882">
        <v>3117</v>
      </c>
      <c r="E2882">
        <v>11</v>
      </c>
      <c r="F2882">
        <v>2251339</v>
      </c>
      <c r="G2882">
        <v>15</v>
      </c>
      <c r="H2882" t="s">
        <v>1018</v>
      </c>
      <c r="I2882" s="1">
        <v>11185</v>
      </c>
      <c r="J2882" s="1">
        <v>11185</v>
      </c>
      <c r="K2882" s="1">
        <v>11185</v>
      </c>
      <c r="L2882" s="1">
        <v>11185</v>
      </c>
      <c r="M2882" s="1">
        <v>11185</v>
      </c>
      <c r="N2882" s="1">
        <v>11185</v>
      </c>
    </row>
    <row r="2883" spans="1:14" x14ac:dyDescent="0.25">
      <c r="A2883" t="s">
        <v>4413</v>
      </c>
      <c r="B2883">
        <v>35</v>
      </c>
      <c r="C2883">
        <v>100</v>
      </c>
      <c r="D2883">
        <v>3118</v>
      </c>
      <c r="E2883">
        <v>11</v>
      </c>
      <c r="F2883">
        <v>2231101</v>
      </c>
      <c r="G2883">
        <v>15</v>
      </c>
      <c r="H2883" t="s">
        <v>2232</v>
      </c>
      <c r="I2883" s="1">
        <v>8000</v>
      </c>
      <c r="J2883" s="1">
        <v>8000</v>
      </c>
      <c r="K2883" s="1">
        <v>8000</v>
      </c>
      <c r="L2883" s="1">
        <v>8000</v>
      </c>
      <c r="M2883" s="1">
        <v>8000</v>
      </c>
      <c r="N2883" s="1">
        <v>8000</v>
      </c>
    </row>
    <row r="2884" spans="1:14" x14ac:dyDescent="0.25">
      <c r="A2884" t="s">
        <v>4414</v>
      </c>
      <c r="B2884">
        <v>35</v>
      </c>
      <c r="C2884">
        <v>100</v>
      </c>
      <c r="D2884">
        <v>3118</v>
      </c>
      <c r="E2884">
        <v>11</v>
      </c>
      <c r="F2884">
        <v>2241103</v>
      </c>
      <c r="G2884">
        <v>15</v>
      </c>
      <c r="H2884" t="s">
        <v>883</v>
      </c>
      <c r="I2884" s="1">
        <v>1500</v>
      </c>
      <c r="J2884" s="1">
        <v>1500</v>
      </c>
      <c r="K2884" s="1">
        <v>1500</v>
      </c>
      <c r="L2884" s="1">
        <v>1500</v>
      </c>
      <c r="M2884" s="1">
        <v>1500</v>
      </c>
      <c r="N2884" s="1">
        <v>1500</v>
      </c>
    </row>
    <row r="2885" spans="1:14" x14ac:dyDescent="0.25">
      <c r="A2885" t="s">
        <v>4415</v>
      </c>
      <c r="B2885">
        <v>35</v>
      </c>
      <c r="C2885">
        <v>100</v>
      </c>
      <c r="D2885">
        <v>3118</v>
      </c>
      <c r="E2885">
        <v>11</v>
      </c>
      <c r="F2885">
        <v>2241201</v>
      </c>
      <c r="G2885">
        <v>15</v>
      </c>
      <c r="H2885" t="s">
        <v>885</v>
      </c>
      <c r="I2885" s="1">
        <v>5996</v>
      </c>
      <c r="J2885" s="1">
        <v>5996</v>
      </c>
      <c r="K2885" s="1">
        <v>5996</v>
      </c>
      <c r="L2885" s="1">
        <v>5996</v>
      </c>
      <c r="M2885" s="1">
        <v>5996</v>
      </c>
      <c r="N2885" s="1">
        <v>5996</v>
      </c>
    </row>
    <row r="2886" spans="1:14" x14ac:dyDescent="0.25">
      <c r="A2886" t="s">
        <v>4416</v>
      </c>
      <c r="B2886">
        <v>35</v>
      </c>
      <c r="C2886">
        <v>100</v>
      </c>
      <c r="D2886">
        <v>3118</v>
      </c>
      <c r="E2886">
        <v>11</v>
      </c>
      <c r="F2886">
        <v>2241211</v>
      </c>
      <c r="G2886">
        <v>15</v>
      </c>
      <c r="H2886" t="s">
        <v>893</v>
      </c>
      <c r="I2886" s="1">
        <v>15000</v>
      </c>
      <c r="J2886" s="1">
        <v>15000</v>
      </c>
      <c r="K2886" s="1">
        <v>15000</v>
      </c>
      <c r="L2886" s="1">
        <v>15000</v>
      </c>
      <c r="M2886" s="1">
        <v>15000</v>
      </c>
      <c r="N2886" s="1">
        <v>15000</v>
      </c>
    </row>
    <row r="2887" spans="1:14" x14ac:dyDescent="0.25">
      <c r="A2887" t="s">
        <v>4417</v>
      </c>
      <c r="B2887">
        <v>35</v>
      </c>
      <c r="C2887">
        <v>100</v>
      </c>
      <c r="D2887">
        <v>3118</v>
      </c>
      <c r="E2887">
        <v>11</v>
      </c>
      <c r="F2887">
        <v>2241220</v>
      </c>
      <c r="G2887">
        <v>15</v>
      </c>
      <c r="H2887" t="s">
        <v>1531</v>
      </c>
      <c r="I2887" s="1">
        <v>19614</v>
      </c>
      <c r="J2887" s="1">
        <v>19614</v>
      </c>
      <c r="K2887" s="1">
        <v>19614</v>
      </c>
      <c r="L2887" s="1">
        <v>19614</v>
      </c>
      <c r="M2887" s="1">
        <v>19614</v>
      </c>
      <c r="N2887" s="1">
        <v>19614</v>
      </c>
    </row>
    <row r="2888" spans="1:14" x14ac:dyDescent="0.25">
      <c r="A2888" t="s">
        <v>4418</v>
      </c>
      <c r="B2888">
        <v>35</v>
      </c>
      <c r="C2888">
        <v>100</v>
      </c>
      <c r="D2888">
        <v>3118</v>
      </c>
      <c r="E2888">
        <v>11</v>
      </c>
      <c r="F2888">
        <v>2251101</v>
      </c>
      <c r="G2888">
        <v>15</v>
      </c>
      <c r="H2888" t="s">
        <v>901</v>
      </c>
      <c r="I2888" s="1">
        <v>3990</v>
      </c>
      <c r="J2888" s="1">
        <v>3990</v>
      </c>
      <c r="K2888" s="1">
        <v>3990</v>
      </c>
      <c r="L2888" s="1">
        <v>3990</v>
      </c>
      <c r="M2888" s="1">
        <v>3990</v>
      </c>
      <c r="N2888" s="1">
        <v>3990</v>
      </c>
    </row>
    <row r="2889" spans="1:14" x14ac:dyDescent="0.25">
      <c r="A2889" t="s">
        <v>4419</v>
      </c>
      <c r="B2889">
        <v>35</v>
      </c>
      <c r="C2889">
        <v>100</v>
      </c>
      <c r="D2889">
        <v>3118</v>
      </c>
      <c r="E2889">
        <v>11</v>
      </c>
      <c r="F2889">
        <v>2251107</v>
      </c>
      <c r="G2889">
        <v>15</v>
      </c>
      <c r="H2889" t="s">
        <v>903</v>
      </c>
      <c r="I2889" s="1">
        <v>12000</v>
      </c>
      <c r="J2889" s="1">
        <v>12000</v>
      </c>
      <c r="K2889" s="1">
        <v>12000</v>
      </c>
      <c r="L2889" s="1">
        <v>12000</v>
      </c>
      <c r="M2889" s="1">
        <v>12000</v>
      </c>
      <c r="N2889" s="1">
        <v>12000</v>
      </c>
    </row>
    <row r="2890" spans="1:14" x14ac:dyDescent="0.25">
      <c r="A2890" t="s">
        <v>4420</v>
      </c>
      <c r="B2890">
        <v>35</v>
      </c>
      <c r="C2890">
        <v>100</v>
      </c>
      <c r="D2890">
        <v>3118</v>
      </c>
      <c r="E2890">
        <v>11</v>
      </c>
      <c r="F2890">
        <v>2251128</v>
      </c>
      <c r="G2890">
        <v>15</v>
      </c>
      <c r="H2890" t="s">
        <v>907</v>
      </c>
      <c r="I2890" s="1">
        <v>1000</v>
      </c>
      <c r="J2890" s="1">
        <v>1000</v>
      </c>
      <c r="K2890" s="1">
        <v>1000</v>
      </c>
      <c r="L2890" s="1">
        <v>1000</v>
      </c>
      <c r="M2890" s="1">
        <v>1000</v>
      </c>
      <c r="N2890" s="1">
        <v>1000</v>
      </c>
    </row>
    <row r="2891" spans="1:14" x14ac:dyDescent="0.25">
      <c r="A2891" t="s">
        <v>4421</v>
      </c>
      <c r="B2891">
        <v>35</v>
      </c>
      <c r="C2891">
        <v>100</v>
      </c>
      <c r="D2891">
        <v>3118</v>
      </c>
      <c r="E2891">
        <v>11</v>
      </c>
      <c r="F2891">
        <v>2251302</v>
      </c>
      <c r="G2891">
        <v>15</v>
      </c>
      <c r="H2891" t="s">
        <v>911</v>
      </c>
      <c r="I2891" s="1">
        <v>21886</v>
      </c>
      <c r="J2891" s="1">
        <v>21886</v>
      </c>
      <c r="K2891" s="1">
        <v>21886</v>
      </c>
      <c r="L2891" s="1">
        <v>21886</v>
      </c>
      <c r="M2891" s="1">
        <v>21886</v>
      </c>
      <c r="N2891" s="1">
        <v>21886</v>
      </c>
    </row>
    <row r="2892" spans="1:14" x14ac:dyDescent="0.25">
      <c r="A2892" t="s">
        <v>4422</v>
      </c>
      <c r="B2892">
        <v>35</v>
      </c>
      <c r="C2892">
        <v>100</v>
      </c>
      <c r="D2892">
        <v>3118</v>
      </c>
      <c r="E2892">
        <v>11</v>
      </c>
      <c r="F2892">
        <v>2251303</v>
      </c>
      <c r="G2892">
        <v>15</v>
      </c>
      <c r="H2892" t="s">
        <v>1016</v>
      </c>
      <c r="I2892" s="1">
        <v>19000</v>
      </c>
      <c r="J2892" s="1">
        <v>19000</v>
      </c>
      <c r="K2892" s="1">
        <v>19000</v>
      </c>
      <c r="L2892" s="1">
        <v>19000</v>
      </c>
      <c r="M2892" s="1">
        <v>19000</v>
      </c>
      <c r="N2892" s="1">
        <v>19000</v>
      </c>
    </row>
    <row r="2893" spans="1:14" x14ac:dyDescent="0.25">
      <c r="A2893" t="s">
        <v>4423</v>
      </c>
      <c r="B2893">
        <v>35</v>
      </c>
      <c r="C2893">
        <v>100</v>
      </c>
      <c r="D2893">
        <v>3118</v>
      </c>
      <c r="E2893">
        <v>11</v>
      </c>
      <c r="F2893">
        <v>2251333</v>
      </c>
      <c r="G2893">
        <v>15</v>
      </c>
      <c r="H2893" t="s">
        <v>4346</v>
      </c>
      <c r="I2893" s="1">
        <v>5000</v>
      </c>
      <c r="J2893" s="1">
        <v>5000</v>
      </c>
      <c r="K2893" s="1">
        <v>5000</v>
      </c>
      <c r="L2893" s="1">
        <v>5000</v>
      </c>
      <c r="M2893" s="1">
        <v>5000</v>
      </c>
      <c r="N2893" s="1">
        <v>5000</v>
      </c>
    </row>
    <row r="2894" spans="1:14" x14ac:dyDescent="0.25">
      <c r="A2894" t="s">
        <v>4424</v>
      </c>
      <c r="B2894">
        <v>35</v>
      </c>
      <c r="C2894">
        <v>100</v>
      </c>
      <c r="D2894">
        <v>3119</v>
      </c>
      <c r="E2894">
        <v>11</v>
      </c>
      <c r="F2894">
        <v>2231101</v>
      </c>
      <c r="G2894">
        <v>15</v>
      </c>
      <c r="H2894" t="s">
        <v>2232</v>
      </c>
      <c r="I2894" s="1">
        <v>7000</v>
      </c>
      <c r="J2894" s="1">
        <v>7000</v>
      </c>
      <c r="K2894" s="1">
        <v>7000</v>
      </c>
      <c r="L2894" s="1">
        <v>7000</v>
      </c>
      <c r="M2894" s="1">
        <v>7000</v>
      </c>
      <c r="N2894" s="1">
        <v>7000</v>
      </c>
    </row>
    <row r="2895" spans="1:14" x14ac:dyDescent="0.25">
      <c r="A2895" t="s">
        <v>4425</v>
      </c>
      <c r="B2895">
        <v>35</v>
      </c>
      <c r="C2895">
        <v>100</v>
      </c>
      <c r="D2895">
        <v>3119</v>
      </c>
      <c r="E2895">
        <v>11</v>
      </c>
      <c r="F2895">
        <v>2241103</v>
      </c>
      <c r="G2895">
        <v>15</v>
      </c>
      <c r="H2895" t="s">
        <v>883</v>
      </c>
      <c r="I2895" s="1">
        <v>1260</v>
      </c>
      <c r="J2895" s="1">
        <v>1260</v>
      </c>
      <c r="K2895" s="1">
        <v>1260</v>
      </c>
      <c r="L2895" s="1">
        <v>1260</v>
      </c>
      <c r="M2895" s="1">
        <v>1260</v>
      </c>
      <c r="N2895" s="1">
        <v>1260</v>
      </c>
    </row>
    <row r="2896" spans="1:14" x14ac:dyDescent="0.25">
      <c r="A2896" t="s">
        <v>4426</v>
      </c>
      <c r="B2896">
        <v>35</v>
      </c>
      <c r="C2896">
        <v>100</v>
      </c>
      <c r="D2896">
        <v>3119</v>
      </c>
      <c r="E2896">
        <v>11</v>
      </c>
      <c r="F2896">
        <v>2241201</v>
      </c>
      <c r="G2896">
        <v>15</v>
      </c>
      <c r="H2896" t="s">
        <v>885</v>
      </c>
      <c r="I2896" s="1">
        <v>6000</v>
      </c>
      <c r="J2896" s="1">
        <v>6000</v>
      </c>
      <c r="K2896" s="1">
        <v>6000</v>
      </c>
      <c r="L2896" s="1">
        <v>6000</v>
      </c>
      <c r="M2896" s="1">
        <v>6000</v>
      </c>
      <c r="N2896" s="1">
        <v>6000</v>
      </c>
    </row>
    <row r="2897" spans="1:14" x14ac:dyDescent="0.25">
      <c r="A2897" t="s">
        <v>4427</v>
      </c>
      <c r="B2897">
        <v>35</v>
      </c>
      <c r="C2897">
        <v>100</v>
      </c>
      <c r="D2897">
        <v>3119</v>
      </c>
      <c r="E2897">
        <v>11</v>
      </c>
      <c r="F2897">
        <v>2241211</v>
      </c>
      <c r="G2897">
        <v>15</v>
      </c>
      <c r="H2897" t="s">
        <v>893</v>
      </c>
      <c r="I2897" s="1">
        <v>8000</v>
      </c>
      <c r="J2897" s="1">
        <v>8000</v>
      </c>
      <c r="K2897" s="1">
        <v>8000</v>
      </c>
      <c r="L2897" s="1">
        <v>8000</v>
      </c>
      <c r="M2897" s="1">
        <v>8000</v>
      </c>
      <c r="N2897" s="1">
        <v>8000</v>
      </c>
    </row>
    <row r="2898" spans="1:14" x14ac:dyDescent="0.25">
      <c r="A2898" t="s">
        <v>4428</v>
      </c>
      <c r="B2898">
        <v>35</v>
      </c>
      <c r="C2898">
        <v>100</v>
      </c>
      <c r="D2898">
        <v>3119</v>
      </c>
      <c r="E2898">
        <v>11</v>
      </c>
      <c r="F2898">
        <v>2241220</v>
      </c>
      <c r="G2898">
        <v>15</v>
      </c>
      <c r="H2898" t="s">
        <v>1531</v>
      </c>
      <c r="I2898" s="1">
        <v>20000</v>
      </c>
      <c r="J2898" s="1">
        <v>20000</v>
      </c>
      <c r="K2898" s="1">
        <v>20000</v>
      </c>
      <c r="L2898" s="1">
        <v>20000</v>
      </c>
      <c r="M2898" s="1">
        <v>20000</v>
      </c>
      <c r="N2898" s="1">
        <v>20000</v>
      </c>
    </row>
    <row r="2899" spans="1:14" x14ac:dyDescent="0.25">
      <c r="A2899" t="s">
        <v>4429</v>
      </c>
      <c r="B2899">
        <v>35</v>
      </c>
      <c r="C2899">
        <v>100</v>
      </c>
      <c r="D2899">
        <v>3119</v>
      </c>
      <c r="E2899">
        <v>11</v>
      </c>
      <c r="F2899">
        <v>2251101</v>
      </c>
      <c r="G2899">
        <v>15</v>
      </c>
      <c r="H2899" t="s">
        <v>901</v>
      </c>
      <c r="I2899" s="1">
        <v>3344</v>
      </c>
      <c r="J2899" s="1">
        <v>3344</v>
      </c>
      <c r="K2899" s="1">
        <v>3344</v>
      </c>
      <c r="L2899" s="1">
        <v>3344</v>
      </c>
      <c r="M2899" s="1">
        <v>3344</v>
      </c>
      <c r="N2899" s="1">
        <v>3344</v>
      </c>
    </row>
    <row r="2900" spans="1:14" x14ac:dyDescent="0.25">
      <c r="A2900" t="s">
        <v>4430</v>
      </c>
      <c r="B2900">
        <v>35</v>
      </c>
      <c r="C2900">
        <v>100</v>
      </c>
      <c r="D2900">
        <v>3119</v>
      </c>
      <c r="E2900">
        <v>11</v>
      </c>
      <c r="F2900">
        <v>2251107</v>
      </c>
      <c r="G2900">
        <v>15</v>
      </c>
      <c r="H2900" t="s">
        <v>903</v>
      </c>
      <c r="I2900" s="1">
        <v>3000</v>
      </c>
      <c r="J2900" s="1">
        <v>3000</v>
      </c>
      <c r="K2900" s="1">
        <v>3000</v>
      </c>
      <c r="L2900" s="1">
        <v>3000</v>
      </c>
      <c r="M2900" s="1">
        <v>3000</v>
      </c>
      <c r="N2900" s="1">
        <v>3000</v>
      </c>
    </row>
    <row r="2901" spans="1:14" x14ac:dyDescent="0.25">
      <c r="A2901" t="s">
        <v>4431</v>
      </c>
      <c r="B2901">
        <v>35</v>
      </c>
      <c r="C2901">
        <v>100</v>
      </c>
      <c r="D2901">
        <v>3119</v>
      </c>
      <c r="E2901">
        <v>11</v>
      </c>
      <c r="F2901">
        <v>2251111</v>
      </c>
      <c r="G2901">
        <v>15</v>
      </c>
      <c r="H2901" t="s">
        <v>1060</v>
      </c>
      <c r="I2901" s="1">
        <v>6000</v>
      </c>
      <c r="J2901" s="1">
        <v>6000</v>
      </c>
      <c r="K2901" s="1">
        <v>6000</v>
      </c>
      <c r="L2901" s="1">
        <v>6000</v>
      </c>
      <c r="M2901" s="1">
        <v>6000</v>
      </c>
      <c r="N2901" s="1">
        <v>6000</v>
      </c>
    </row>
    <row r="2902" spans="1:14" x14ac:dyDescent="0.25">
      <c r="A2902" t="s">
        <v>4432</v>
      </c>
      <c r="B2902">
        <v>35</v>
      </c>
      <c r="C2902">
        <v>100</v>
      </c>
      <c r="D2902">
        <v>3119</v>
      </c>
      <c r="E2902">
        <v>11</v>
      </c>
      <c r="F2902">
        <v>2251128</v>
      </c>
      <c r="G2902">
        <v>15</v>
      </c>
      <c r="H2902" t="s">
        <v>907</v>
      </c>
      <c r="I2902">
        <v>400</v>
      </c>
      <c r="J2902">
        <v>400</v>
      </c>
      <c r="K2902">
        <v>400</v>
      </c>
      <c r="L2902">
        <v>400</v>
      </c>
      <c r="M2902">
        <v>400</v>
      </c>
      <c r="N2902">
        <v>400</v>
      </c>
    </row>
    <row r="2903" spans="1:14" x14ac:dyDescent="0.25">
      <c r="A2903" t="s">
        <v>4433</v>
      </c>
      <c r="B2903">
        <v>35</v>
      </c>
      <c r="C2903">
        <v>100</v>
      </c>
      <c r="D2903">
        <v>3119</v>
      </c>
      <c r="E2903">
        <v>11</v>
      </c>
      <c r="F2903">
        <v>2251302</v>
      </c>
      <c r="G2903">
        <v>15</v>
      </c>
      <c r="H2903" t="s">
        <v>911</v>
      </c>
      <c r="I2903" s="1">
        <v>12000</v>
      </c>
      <c r="J2903" s="1">
        <v>12000</v>
      </c>
      <c r="K2903" s="1">
        <v>12000</v>
      </c>
      <c r="L2903" s="1">
        <v>12000</v>
      </c>
      <c r="M2903" s="1">
        <v>12000</v>
      </c>
      <c r="N2903" s="1">
        <v>12000</v>
      </c>
    </row>
    <row r="2904" spans="1:14" x14ac:dyDescent="0.25">
      <c r="A2904" t="s">
        <v>4434</v>
      </c>
      <c r="B2904">
        <v>35</v>
      </c>
      <c r="C2904">
        <v>100</v>
      </c>
      <c r="D2904">
        <v>3119</v>
      </c>
      <c r="E2904">
        <v>11</v>
      </c>
      <c r="F2904">
        <v>2251303</v>
      </c>
      <c r="G2904">
        <v>15</v>
      </c>
      <c r="H2904" t="s">
        <v>1016</v>
      </c>
      <c r="I2904" s="1">
        <v>9000</v>
      </c>
      <c r="J2904" s="1">
        <v>9000</v>
      </c>
      <c r="K2904" s="1">
        <v>9000</v>
      </c>
      <c r="L2904" s="1">
        <v>9000</v>
      </c>
      <c r="M2904" s="1">
        <v>9000</v>
      </c>
      <c r="N2904" s="1">
        <v>9000</v>
      </c>
    </row>
    <row r="2905" spans="1:14" x14ac:dyDescent="0.25">
      <c r="A2905" t="s">
        <v>4435</v>
      </c>
      <c r="B2905">
        <v>35</v>
      </c>
      <c r="C2905">
        <v>100</v>
      </c>
      <c r="D2905">
        <v>3119</v>
      </c>
      <c r="E2905">
        <v>11</v>
      </c>
      <c r="F2905">
        <v>2251333</v>
      </c>
      <c r="G2905">
        <v>15</v>
      </c>
      <c r="H2905" t="s">
        <v>4346</v>
      </c>
      <c r="I2905" s="1">
        <v>4110</v>
      </c>
      <c r="J2905" s="1">
        <v>4110</v>
      </c>
      <c r="K2905" s="1">
        <v>4110</v>
      </c>
      <c r="L2905" s="1">
        <v>4110</v>
      </c>
      <c r="M2905" s="1">
        <v>4110</v>
      </c>
      <c r="N2905" s="1">
        <v>4110</v>
      </c>
    </row>
    <row r="2906" spans="1:14" x14ac:dyDescent="0.25">
      <c r="A2906" t="s">
        <v>4436</v>
      </c>
      <c r="B2906">
        <v>35</v>
      </c>
      <c r="C2906">
        <v>100</v>
      </c>
      <c r="D2906">
        <v>3119</v>
      </c>
      <c r="E2906">
        <v>11</v>
      </c>
      <c r="F2906">
        <v>2251339</v>
      </c>
      <c r="G2906">
        <v>15</v>
      </c>
      <c r="H2906" t="s">
        <v>1018</v>
      </c>
      <c r="I2906" s="1">
        <v>7940</v>
      </c>
      <c r="J2906" s="1">
        <v>7940</v>
      </c>
      <c r="K2906" s="1">
        <v>7940</v>
      </c>
      <c r="L2906" s="1">
        <v>7940</v>
      </c>
      <c r="M2906" s="1">
        <v>7940</v>
      </c>
      <c r="N2906" s="1">
        <v>7940</v>
      </c>
    </row>
    <row r="2907" spans="1:14" x14ac:dyDescent="0.25">
      <c r="A2907" t="s">
        <v>4437</v>
      </c>
      <c r="B2907">
        <v>35</v>
      </c>
      <c r="C2907">
        <v>100</v>
      </c>
      <c r="D2907">
        <v>3120</v>
      </c>
      <c r="E2907">
        <v>11</v>
      </c>
      <c r="F2907">
        <v>2231101</v>
      </c>
      <c r="G2907">
        <v>15</v>
      </c>
      <c r="H2907" t="s">
        <v>2232</v>
      </c>
      <c r="I2907" s="1">
        <v>9000</v>
      </c>
      <c r="J2907" s="1">
        <v>9000</v>
      </c>
      <c r="K2907" s="1">
        <v>9000</v>
      </c>
      <c r="L2907" s="1">
        <v>9000</v>
      </c>
      <c r="M2907" s="1">
        <v>9000</v>
      </c>
      <c r="N2907" s="1">
        <v>9000</v>
      </c>
    </row>
    <row r="2908" spans="1:14" x14ac:dyDescent="0.25">
      <c r="A2908" t="s">
        <v>4438</v>
      </c>
      <c r="B2908">
        <v>35</v>
      </c>
      <c r="C2908">
        <v>100</v>
      </c>
      <c r="D2908">
        <v>3120</v>
      </c>
      <c r="E2908">
        <v>11</v>
      </c>
      <c r="F2908">
        <v>2241103</v>
      </c>
      <c r="G2908">
        <v>15</v>
      </c>
      <c r="H2908" t="s">
        <v>883</v>
      </c>
      <c r="I2908" s="1">
        <v>1000</v>
      </c>
      <c r="J2908" s="1">
        <v>1000</v>
      </c>
      <c r="K2908" s="1">
        <v>1000</v>
      </c>
      <c r="L2908" s="1">
        <v>1000</v>
      </c>
      <c r="M2908" s="1">
        <v>1000</v>
      </c>
      <c r="N2908" s="1">
        <v>1000</v>
      </c>
    </row>
    <row r="2909" spans="1:14" x14ac:dyDescent="0.25">
      <c r="A2909" t="s">
        <v>4439</v>
      </c>
      <c r="B2909">
        <v>35</v>
      </c>
      <c r="C2909">
        <v>100</v>
      </c>
      <c r="D2909">
        <v>3120</v>
      </c>
      <c r="E2909">
        <v>11</v>
      </c>
      <c r="F2909">
        <v>2241201</v>
      </c>
      <c r="G2909">
        <v>15</v>
      </c>
      <c r="H2909" t="s">
        <v>885</v>
      </c>
      <c r="I2909" s="1">
        <v>8000</v>
      </c>
      <c r="J2909" s="1">
        <v>8000</v>
      </c>
      <c r="K2909" s="1">
        <v>8000</v>
      </c>
      <c r="L2909" s="1">
        <v>8000</v>
      </c>
      <c r="M2909" s="1">
        <v>8000</v>
      </c>
      <c r="N2909" s="1">
        <v>8000</v>
      </c>
    </row>
    <row r="2910" spans="1:14" x14ac:dyDescent="0.25">
      <c r="A2910" t="s">
        <v>4440</v>
      </c>
      <c r="B2910">
        <v>35</v>
      </c>
      <c r="C2910">
        <v>100</v>
      </c>
      <c r="D2910">
        <v>3120</v>
      </c>
      <c r="E2910">
        <v>11</v>
      </c>
      <c r="F2910">
        <v>2241211</v>
      </c>
      <c r="G2910">
        <v>15</v>
      </c>
      <c r="H2910" t="s">
        <v>893</v>
      </c>
      <c r="I2910" s="1">
        <v>10000</v>
      </c>
      <c r="J2910" s="1">
        <v>10000</v>
      </c>
      <c r="K2910" s="1">
        <v>10000</v>
      </c>
      <c r="L2910" s="1">
        <v>10000</v>
      </c>
      <c r="M2910" s="1">
        <v>10000</v>
      </c>
      <c r="N2910" s="1">
        <v>10000</v>
      </c>
    </row>
    <row r="2911" spans="1:14" x14ac:dyDescent="0.25">
      <c r="A2911" t="s">
        <v>4441</v>
      </c>
      <c r="B2911">
        <v>35</v>
      </c>
      <c r="C2911">
        <v>100</v>
      </c>
      <c r="D2911">
        <v>3120</v>
      </c>
      <c r="E2911">
        <v>11</v>
      </c>
      <c r="F2911">
        <v>2241220</v>
      </c>
      <c r="G2911">
        <v>15</v>
      </c>
      <c r="H2911" t="s">
        <v>1531</v>
      </c>
      <c r="I2911" s="1">
        <v>41100</v>
      </c>
      <c r="J2911" s="1">
        <v>41100</v>
      </c>
      <c r="K2911" s="1">
        <v>41100</v>
      </c>
      <c r="L2911" s="1">
        <v>41100</v>
      </c>
      <c r="M2911" s="1">
        <v>41100</v>
      </c>
      <c r="N2911" s="1">
        <v>41100</v>
      </c>
    </row>
    <row r="2912" spans="1:14" x14ac:dyDescent="0.25">
      <c r="A2912" t="s">
        <v>4442</v>
      </c>
      <c r="B2912">
        <v>35</v>
      </c>
      <c r="C2912">
        <v>100</v>
      </c>
      <c r="D2912">
        <v>3120</v>
      </c>
      <c r="E2912">
        <v>11</v>
      </c>
      <c r="F2912">
        <v>2251101</v>
      </c>
      <c r="G2912">
        <v>15</v>
      </c>
      <c r="H2912" t="s">
        <v>901</v>
      </c>
      <c r="I2912" s="1">
        <v>9120</v>
      </c>
      <c r="J2912" s="1">
        <v>9120</v>
      </c>
      <c r="K2912" s="1">
        <v>9120</v>
      </c>
      <c r="L2912" s="1">
        <v>9120</v>
      </c>
      <c r="M2912" s="1">
        <v>9120</v>
      </c>
      <c r="N2912" s="1">
        <v>9120</v>
      </c>
    </row>
    <row r="2913" spans="1:14" x14ac:dyDescent="0.25">
      <c r="A2913" t="s">
        <v>4443</v>
      </c>
      <c r="B2913">
        <v>35</v>
      </c>
      <c r="C2913">
        <v>100</v>
      </c>
      <c r="D2913">
        <v>3120</v>
      </c>
      <c r="E2913">
        <v>11</v>
      </c>
      <c r="F2913">
        <v>2251104</v>
      </c>
      <c r="G2913">
        <v>15</v>
      </c>
      <c r="H2913" t="s">
        <v>1005</v>
      </c>
      <c r="I2913" s="1">
        <v>3040</v>
      </c>
      <c r="J2913" s="1">
        <v>3040</v>
      </c>
      <c r="K2913" s="1">
        <v>3040</v>
      </c>
      <c r="L2913" s="1">
        <v>3040</v>
      </c>
      <c r="M2913" s="1">
        <v>3040</v>
      </c>
      <c r="N2913" s="1">
        <v>3040</v>
      </c>
    </row>
    <row r="2914" spans="1:14" x14ac:dyDescent="0.25">
      <c r="A2914" t="s">
        <v>4444</v>
      </c>
      <c r="B2914">
        <v>35</v>
      </c>
      <c r="C2914">
        <v>100</v>
      </c>
      <c r="D2914">
        <v>3120</v>
      </c>
      <c r="E2914">
        <v>11</v>
      </c>
      <c r="F2914">
        <v>2251107</v>
      </c>
      <c r="G2914">
        <v>15</v>
      </c>
      <c r="H2914" t="s">
        <v>903</v>
      </c>
      <c r="I2914" s="1">
        <v>6840</v>
      </c>
      <c r="J2914" s="1">
        <v>6840</v>
      </c>
      <c r="K2914" s="1">
        <v>6840</v>
      </c>
      <c r="L2914" s="1">
        <v>6840</v>
      </c>
      <c r="M2914" s="1">
        <v>6840</v>
      </c>
      <c r="N2914" s="1">
        <v>6840</v>
      </c>
    </row>
    <row r="2915" spans="1:14" x14ac:dyDescent="0.25">
      <c r="A2915" t="s">
        <v>4445</v>
      </c>
      <c r="B2915">
        <v>35</v>
      </c>
      <c r="C2915">
        <v>100</v>
      </c>
      <c r="D2915">
        <v>3120</v>
      </c>
      <c r="E2915">
        <v>11</v>
      </c>
      <c r="F2915">
        <v>2251128</v>
      </c>
      <c r="G2915">
        <v>15</v>
      </c>
      <c r="H2915" t="s">
        <v>907</v>
      </c>
      <c r="I2915">
        <v>500</v>
      </c>
      <c r="J2915">
        <v>500</v>
      </c>
      <c r="K2915">
        <v>500</v>
      </c>
      <c r="L2915">
        <v>500</v>
      </c>
      <c r="M2915">
        <v>500</v>
      </c>
      <c r="N2915">
        <v>500</v>
      </c>
    </row>
    <row r="2916" spans="1:14" x14ac:dyDescent="0.25">
      <c r="A2916" t="s">
        <v>4446</v>
      </c>
      <c r="B2916">
        <v>35</v>
      </c>
      <c r="C2916">
        <v>100</v>
      </c>
      <c r="D2916">
        <v>3120</v>
      </c>
      <c r="E2916">
        <v>11</v>
      </c>
      <c r="F2916">
        <v>2251303</v>
      </c>
      <c r="G2916">
        <v>15</v>
      </c>
      <c r="H2916" t="s">
        <v>1016</v>
      </c>
      <c r="I2916" s="1">
        <v>7500</v>
      </c>
      <c r="J2916" s="1">
        <v>7500</v>
      </c>
      <c r="K2916" s="1">
        <v>7500</v>
      </c>
      <c r="L2916" s="1">
        <v>7500</v>
      </c>
      <c r="M2916" s="1">
        <v>7500</v>
      </c>
      <c r="N2916" s="1">
        <v>7500</v>
      </c>
    </row>
    <row r="2917" spans="1:14" x14ac:dyDescent="0.25">
      <c r="A2917" t="s">
        <v>4447</v>
      </c>
      <c r="B2917">
        <v>35</v>
      </c>
      <c r="C2917">
        <v>100</v>
      </c>
      <c r="D2917">
        <v>3120</v>
      </c>
      <c r="E2917">
        <v>11</v>
      </c>
      <c r="F2917">
        <v>2251333</v>
      </c>
      <c r="G2917">
        <v>15</v>
      </c>
      <c r="H2917" t="s">
        <v>4346</v>
      </c>
      <c r="I2917" s="1">
        <v>7500</v>
      </c>
      <c r="J2917" s="1">
        <v>7500</v>
      </c>
      <c r="K2917" s="1">
        <v>7500</v>
      </c>
      <c r="L2917" s="1">
        <v>7500</v>
      </c>
      <c r="M2917" s="1">
        <v>7500</v>
      </c>
      <c r="N2917" s="1">
        <v>7500</v>
      </c>
    </row>
    <row r="2918" spans="1:14" x14ac:dyDescent="0.25">
      <c r="A2918" t="s">
        <v>4448</v>
      </c>
      <c r="B2918">
        <v>35</v>
      </c>
      <c r="C2918">
        <v>100</v>
      </c>
      <c r="D2918">
        <v>3121</v>
      </c>
      <c r="E2918">
        <v>11</v>
      </c>
      <c r="F2918">
        <v>2231101</v>
      </c>
      <c r="G2918">
        <v>15</v>
      </c>
      <c r="H2918" t="s">
        <v>2232</v>
      </c>
      <c r="I2918" s="1">
        <v>5000</v>
      </c>
      <c r="J2918" s="1">
        <v>5000</v>
      </c>
      <c r="K2918" s="1">
        <v>5000</v>
      </c>
      <c r="L2918" s="1">
        <v>5000</v>
      </c>
      <c r="M2918" s="1">
        <v>5000</v>
      </c>
      <c r="N2918" s="1">
        <v>5000</v>
      </c>
    </row>
    <row r="2919" spans="1:14" x14ac:dyDescent="0.25">
      <c r="A2919" t="s">
        <v>4449</v>
      </c>
      <c r="B2919">
        <v>35</v>
      </c>
      <c r="C2919">
        <v>100</v>
      </c>
      <c r="D2919">
        <v>3121</v>
      </c>
      <c r="E2919">
        <v>11</v>
      </c>
      <c r="F2919">
        <v>2241103</v>
      </c>
      <c r="G2919">
        <v>15</v>
      </c>
      <c r="H2919" t="s">
        <v>883</v>
      </c>
      <c r="I2919" s="1">
        <v>1760</v>
      </c>
      <c r="J2919" s="1">
        <v>1760</v>
      </c>
      <c r="K2919" s="1">
        <v>1760</v>
      </c>
      <c r="L2919" s="1">
        <v>1760</v>
      </c>
      <c r="M2919" s="1">
        <v>1760</v>
      </c>
      <c r="N2919" s="1">
        <v>1760</v>
      </c>
    </row>
    <row r="2920" spans="1:14" x14ac:dyDescent="0.25">
      <c r="A2920" t="s">
        <v>4450</v>
      </c>
      <c r="B2920">
        <v>35</v>
      </c>
      <c r="C2920">
        <v>100</v>
      </c>
      <c r="D2920">
        <v>3121</v>
      </c>
      <c r="E2920">
        <v>11</v>
      </c>
      <c r="F2920">
        <v>2241201</v>
      </c>
      <c r="G2920">
        <v>15</v>
      </c>
      <c r="H2920" t="s">
        <v>885</v>
      </c>
      <c r="I2920" s="1">
        <v>4750</v>
      </c>
      <c r="J2920" s="1">
        <v>4750</v>
      </c>
      <c r="K2920" s="1">
        <v>4750</v>
      </c>
      <c r="L2920" s="1">
        <v>4750</v>
      </c>
      <c r="M2920" s="1">
        <v>4750</v>
      </c>
      <c r="N2920" s="1">
        <v>4750</v>
      </c>
    </row>
    <row r="2921" spans="1:14" x14ac:dyDescent="0.25">
      <c r="A2921" t="s">
        <v>4451</v>
      </c>
      <c r="B2921">
        <v>35</v>
      </c>
      <c r="C2921">
        <v>100</v>
      </c>
      <c r="D2921">
        <v>3121</v>
      </c>
      <c r="E2921">
        <v>11</v>
      </c>
      <c r="F2921">
        <v>2241211</v>
      </c>
      <c r="G2921">
        <v>15</v>
      </c>
      <c r="H2921" t="s">
        <v>893</v>
      </c>
      <c r="I2921" s="1">
        <v>10000</v>
      </c>
      <c r="J2921" s="1">
        <v>10000</v>
      </c>
      <c r="K2921" s="1">
        <v>10000</v>
      </c>
      <c r="L2921" s="1">
        <v>10000</v>
      </c>
      <c r="M2921" s="1">
        <v>10000</v>
      </c>
      <c r="N2921" s="1">
        <v>10000</v>
      </c>
    </row>
    <row r="2922" spans="1:14" x14ac:dyDescent="0.25">
      <c r="A2922" t="s">
        <v>4452</v>
      </c>
      <c r="B2922">
        <v>35</v>
      </c>
      <c r="C2922">
        <v>100</v>
      </c>
      <c r="D2922">
        <v>3121</v>
      </c>
      <c r="E2922">
        <v>11</v>
      </c>
      <c r="F2922">
        <v>2241220</v>
      </c>
      <c r="G2922">
        <v>15</v>
      </c>
      <c r="H2922" t="s">
        <v>1531</v>
      </c>
      <c r="I2922" s="1">
        <v>12562</v>
      </c>
      <c r="J2922" s="1">
        <v>12562</v>
      </c>
      <c r="K2922" s="1">
        <v>12562</v>
      </c>
      <c r="L2922" s="1">
        <v>12562</v>
      </c>
      <c r="M2922" s="1">
        <v>12562</v>
      </c>
      <c r="N2922" s="1">
        <v>12562</v>
      </c>
    </row>
    <row r="2923" spans="1:14" x14ac:dyDescent="0.25">
      <c r="A2923" t="s">
        <v>4453</v>
      </c>
      <c r="B2923">
        <v>35</v>
      </c>
      <c r="C2923">
        <v>100</v>
      </c>
      <c r="D2923">
        <v>3121</v>
      </c>
      <c r="E2923">
        <v>11</v>
      </c>
      <c r="F2923">
        <v>2251101</v>
      </c>
      <c r="G2923">
        <v>15</v>
      </c>
      <c r="H2923" t="s">
        <v>901</v>
      </c>
      <c r="I2923" s="1">
        <v>5320</v>
      </c>
      <c r="J2923" s="1">
        <v>5320</v>
      </c>
      <c r="K2923" s="1">
        <v>5320</v>
      </c>
      <c r="L2923" s="1">
        <v>5320</v>
      </c>
      <c r="M2923" s="1">
        <v>5320</v>
      </c>
      <c r="N2923" s="1">
        <v>5320</v>
      </c>
    </row>
    <row r="2924" spans="1:14" x14ac:dyDescent="0.25">
      <c r="A2924" t="s">
        <v>4454</v>
      </c>
      <c r="B2924">
        <v>35</v>
      </c>
      <c r="C2924">
        <v>100</v>
      </c>
      <c r="D2924">
        <v>3121</v>
      </c>
      <c r="E2924">
        <v>11</v>
      </c>
      <c r="F2924">
        <v>2251104</v>
      </c>
      <c r="G2924">
        <v>15</v>
      </c>
      <c r="H2924" t="s">
        <v>1005</v>
      </c>
      <c r="I2924" s="1">
        <v>2000</v>
      </c>
      <c r="J2924" s="1">
        <v>2000</v>
      </c>
      <c r="K2924" s="1">
        <v>2000</v>
      </c>
      <c r="L2924" s="1">
        <v>2000</v>
      </c>
      <c r="M2924" s="1">
        <v>2000</v>
      </c>
      <c r="N2924" s="1">
        <v>2000</v>
      </c>
    </row>
    <row r="2925" spans="1:14" x14ac:dyDescent="0.25">
      <c r="A2925" t="s">
        <v>4455</v>
      </c>
      <c r="B2925">
        <v>35</v>
      </c>
      <c r="C2925">
        <v>100</v>
      </c>
      <c r="D2925">
        <v>3121</v>
      </c>
      <c r="E2925">
        <v>11</v>
      </c>
      <c r="F2925">
        <v>2251107</v>
      </c>
      <c r="G2925">
        <v>15</v>
      </c>
      <c r="H2925" t="s">
        <v>903</v>
      </c>
      <c r="I2925" s="1">
        <v>2280</v>
      </c>
      <c r="J2925" s="1">
        <v>2280</v>
      </c>
      <c r="K2925" s="1">
        <v>2280</v>
      </c>
      <c r="L2925" s="1">
        <v>2280</v>
      </c>
      <c r="M2925" s="1">
        <v>2280</v>
      </c>
      <c r="N2925" s="1">
        <v>2280</v>
      </c>
    </row>
    <row r="2926" spans="1:14" x14ac:dyDescent="0.25">
      <c r="A2926" t="s">
        <v>4456</v>
      </c>
      <c r="B2926">
        <v>35</v>
      </c>
      <c r="C2926">
        <v>100</v>
      </c>
      <c r="D2926">
        <v>3121</v>
      </c>
      <c r="E2926">
        <v>11</v>
      </c>
      <c r="F2926">
        <v>2251111</v>
      </c>
      <c r="G2926">
        <v>15</v>
      </c>
      <c r="H2926" t="s">
        <v>1060</v>
      </c>
      <c r="I2926" s="1">
        <v>11278</v>
      </c>
      <c r="J2926" s="1">
        <v>11278</v>
      </c>
      <c r="K2926" s="1">
        <v>11278</v>
      </c>
      <c r="L2926" s="1">
        <v>11278</v>
      </c>
      <c r="M2926" s="1">
        <v>11278</v>
      </c>
      <c r="N2926" s="1">
        <v>11278</v>
      </c>
    </row>
    <row r="2927" spans="1:14" x14ac:dyDescent="0.25">
      <c r="A2927" t="s">
        <v>4457</v>
      </c>
      <c r="B2927">
        <v>35</v>
      </c>
      <c r="C2927">
        <v>100</v>
      </c>
      <c r="D2927">
        <v>3121</v>
      </c>
      <c r="E2927">
        <v>11</v>
      </c>
      <c r="F2927">
        <v>2251128</v>
      </c>
      <c r="G2927">
        <v>15</v>
      </c>
      <c r="H2927" t="s">
        <v>907</v>
      </c>
      <c r="I2927">
        <v>600</v>
      </c>
      <c r="J2927">
        <v>600</v>
      </c>
      <c r="K2927">
        <v>600</v>
      </c>
      <c r="L2927">
        <v>600</v>
      </c>
      <c r="M2927">
        <v>600</v>
      </c>
      <c r="N2927">
        <v>600</v>
      </c>
    </row>
    <row r="2928" spans="1:14" x14ac:dyDescent="0.25">
      <c r="A2928" t="s">
        <v>4458</v>
      </c>
      <c r="B2928">
        <v>35</v>
      </c>
      <c r="C2928">
        <v>100</v>
      </c>
      <c r="D2928">
        <v>3121</v>
      </c>
      <c r="E2928">
        <v>11</v>
      </c>
      <c r="F2928">
        <v>2251302</v>
      </c>
      <c r="G2928">
        <v>15</v>
      </c>
      <c r="H2928" t="s">
        <v>911</v>
      </c>
      <c r="I2928" s="1">
        <v>8000</v>
      </c>
      <c r="J2928" s="1">
        <v>8000</v>
      </c>
      <c r="K2928" s="1">
        <v>8000</v>
      </c>
      <c r="L2928" s="1">
        <v>8000</v>
      </c>
      <c r="M2928" s="1">
        <v>8000</v>
      </c>
      <c r="N2928" s="1">
        <v>8000</v>
      </c>
    </row>
    <row r="2929" spans="1:14" x14ac:dyDescent="0.25">
      <c r="A2929" t="s">
        <v>4459</v>
      </c>
      <c r="B2929">
        <v>35</v>
      </c>
      <c r="C2929">
        <v>100</v>
      </c>
      <c r="D2929">
        <v>3121</v>
      </c>
      <c r="E2929">
        <v>11</v>
      </c>
      <c r="F2929">
        <v>2251303</v>
      </c>
      <c r="G2929">
        <v>15</v>
      </c>
      <c r="H2929" t="s">
        <v>1016</v>
      </c>
      <c r="I2929" s="1">
        <v>4000</v>
      </c>
      <c r="J2929" s="1">
        <v>4000</v>
      </c>
      <c r="K2929" s="1">
        <v>4000</v>
      </c>
      <c r="L2929" s="1">
        <v>4000</v>
      </c>
      <c r="M2929" s="1">
        <v>4000</v>
      </c>
      <c r="N2929" s="1">
        <v>4000</v>
      </c>
    </row>
    <row r="2930" spans="1:14" x14ac:dyDescent="0.25">
      <c r="A2930" t="s">
        <v>4460</v>
      </c>
      <c r="B2930">
        <v>35</v>
      </c>
      <c r="C2930">
        <v>100</v>
      </c>
      <c r="D2930">
        <v>3121</v>
      </c>
      <c r="E2930">
        <v>11</v>
      </c>
      <c r="F2930">
        <v>2251333</v>
      </c>
      <c r="G2930">
        <v>15</v>
      </c>
      <c r="H2930" t="s">
        <v>4346</v>
      </c>
      <c r="I2930" s="1">
        <v>13322</v>
      </c>
      <c r="J2930" s="1">
        <v>13322</v>
      </c>
      <c r="K2930" s="1">
        <v>13322</v>
      </c>
      <c r="L2930" s="1">
        <v>13322</v>
      </c>
      <c r="M2930" s="1">
        <v>13322</v>
      </c>
      <c r="N2930" s="1">
        <v>13322</v>
      </c>
    </row>
    <row r="2931" spans="1:14" x14ac:dyDescent="0.25">
      <c r="A2931" t="s">
        <v>4461</v>
      </c>
      <c r="B2931">
        <v>35</v>
      </c>
      <c r="C2931">
        <v>100</v>
      </c>
      <c r="D2931">
        <v>3121</v>
      </c>
      <c r="E2931">
        <v>11</v>
      </c>
      <c r="F2931">
        <v>2251339</v>
      </c>
      <c r="G2931">
        <v>15</v>
      </c>
      <c r="H2931" t="s">
        <v>1018</v>
      </c>
      <c r="I2931" s="1">
        <v>10000</v>
      </c>
      <c r="J2931" s="1">
        <v>10000</v>
      </c>
      <c r="K2931" s="1">
        <v>10000</v>
      </c>
      <c r="L2931" s="1">
        <v>10000</v>
      </c>
      <c r="M2931" s="1">
        <v>10000</v>
      </c>
      <c r="N2931" s="1">
        <v>10000</v>
      </c>
    </row>
    <row r="2932" spans="1:14" x14ac:dyDescent="0.25">
      <c r="A2932" t="s">
        <v>4462</v>
      </c>
      <c r="B2932">
        <v>35</v>
      </c>
      <c r="C2932">
        <v>100</v>
      </c>
      <c r="D2932">
        <v>3122</v>
      </c>
      <c r="E2932">
        <v>11</v>
      </c>
      <c r="F2932">
        <v>2231101</v>
      </c>
      <c r="G2932">
        <v>15</v>
      </c>
      <c r="H2932" t="s">
        <v>2232</v>
      </c>
      <c r="I2932" s="1">
        <v>1050</v>
      </c>
      <c r="J2932" s="1">
        <v>1050</v>
      </c>
      <c r="K2932" s="1">
        <v>1050</v>
      </c>
      <c r="L2932" s="1">
        <v>1050</v>
      </c>
      <c r="M2932" s="1">
        <v>1050</v>
      </c>
      <c r="N2932" s="1">
        <v>1050</v>
      </c>
    </row>
    <row r="2933" spans="1:14" x14ac:dyDescent="0.25">
      <c r="A2933" t="s">
        <v>4463</v>
      </c>
      <c r="B2933">
        <v>35</v>
      </c>
      <c r="C2933">
        <v>100</v>
      </c>
      <c r="D2933">
        <v>3122</v>
      </c>
      <c r="E2933">
        <v>11</v>
      </c>
      <c r="F2933">
        <v>2241103</v>
      </c>
      <c r="G2933">
        <v>15</v>
      </c>
      <c r="H2933" t="s">
        <v>883</v>
      </c>
      <c r="I2933">
        <v>105</v>
      </c>
      <c r="J2933">
        <v>105</v>
      </c>
      <c r="K2933">
        <v>105</v>
      </c>
      <c r="L2933">
        <v>105</v>
      </c>
      <c r="M2933">
        <v>105</v>
      </c>
      <c r="N2933">
        <v>105</v>
      </c>
    </row>
    <row r="2934" spans="1:14" x14ac:dyDescent="0.25">
      <c r="A2934" t="s">
        <v>4464</v>
      </c>
      <c r="B2934">
        <v>35</v>
      </c>
      <c r="C2934">
        <v>100</v>
      </c>
      <c r="D2934">
        <v>3122</v>
      </c>
      <c r="E2934">
        <v>11</v>
      </c>
      <c r="F2934">
        <v>2241201</v>
      </c>
      <c r="G2934">
        <v>15</v>
      </c>
      <c r="H2934" t="s">
        <v>885</v>
      </c>
      <c r="I2934" s="1">
        <v>1365</v>
      </c>
      <c r="J2934" s="1">
        <v>1365</v>
      </c>
      <c r="K2934" s="1">
        <v>1365</v>
      </c>
      <c r="L2934" s="1">
        <v>1365</v>
      </c>
      <c r="M2934" s="1">
        <v>1365</v>
      </c>
      <c r="N2934" s="1">
        <v>1365</v>
      </c>
    </row>
    <row r="2935" spans="1:14" x14ac:dyDescent="0.25">
      <c r="A2935" t="s">
        <v>4465</v>
      </c>
      <c r="B2935">
        <v>35</v>
      </c>
      <c r="C2935">
        <v>100</v>
      </c>
      <c r="D2935">
        <v>3122</v>
      </c>
      <c r="E2935">
        <v>11</v>
      </c>
      <c r="F2935">
        <v>2241211</v>
      </c>
      <c r="G2935">
        <v>15</v>
      </c>
      <c r="H2935" t="s">
        <v>893</v>
      </c>
      <c r="I2935" s="1">
        <v>4500</v>
      </c>
      <c r="J2935" s="1">
        <v>4500</v>
      </c>
      <c r="K2935" s="1">
        <v>4500</v>
      </c>
      <c r="L2935" s="1">
        <v>4500</v>
      </c>
      <c r="M2935" s="1">
        <v>4500</v>
      </c>
      <c r="N2935" s="1">
        <v>4500</v>
      </c>
    </row>
    <row r="2936" spans="1:14" x14ac:dyDescent="0.25">
      <c r="A2936" t="s">
        <v>4466</v>
      </c>
      <c r="B2936">
        <v>35</v>
      </c>
      <c r="C2936">
        <v>100</v>
      </c>
      <c r="D2936">
        <v>3122</v>
      </c>
      <c r="E2936">
        <v>11</v>
      </c>
      <c r="F2936">
        <v>2241220</v>
      </c>
      <c r="G2936">
        <v>15</v>
      </c>
      <c r="H2936" t="s">
        <v>1531</v>
      </c>
      <c r="I2936" s="1">
        <v>23310</v>
      </c>
      <c r="J2936" s="1">
        <v>23310</v>
      </c>
      <c r="K2936" s="1">
        <v>23310</v>
      </c>
      <c r="L2936" s="1">
        <v>23310</v>
      </c>
      <c r="M2936" s="1">
        <v>23310</v>
      </c>
      <c r="N2936" s="1">
        <v>23310</v>
      </c>
    </row>
    <row r="2937" spans="1:14" x14ac:dyDescent="0.25">
      <c r="A2937" t="s">
        <v>4467</v>
      </c>
      <c r="B2937">
        <v>35</v>
      </c>
      <c r="C2937">
        <v>100</v>
      </c>
      <c r="D2937">
        <v>3122</v>
      </c>
      <c r="E2937">
        <v>11</v>
      </c>
      <c r="F2937">
        <v>2251101</v>
      </c>
      <c r="G2937">
        <v>15</v>
      </c>
      <c r="H2937" t="s">
        <v>901</v>
      </c>
      <c r="I2937" s="1">
        <v>2394</v>
      </c>
      <c r="J2937" s="1">
        <v>2394</v>
      </c>
      <c r="K2937" s="1">
        <v>2394</v>
      </c>
      <c r="L2937" s="1">
        <v>2394</v>
      </c>
      <c r="M2937" s="1">
        <v>2394</v>
      </c>
      <c r="N2937" s="1">
        <v>2394</v>
      </c>
    </row>
    <row r="2938" spans="1:14" x14ac:dyDescent="0.25">
      <c r="A2938" t="s">
        <v>4468</v>
      </c>
      <c r="B2938">
        <v>35</v>
      </c>
      <c r="C2938">
        <v>100</v>
      </c>
      <c r="D2938">
        <v>3122</v>
      </c>
      <c r="E2938">
        <v>11</v>
      </c>
      <c r="F2938">
        <v>2251107</v>
      </c>
      <c r="G2938">
        <v>15</v>
      </c>
      <c r="H2938" t="s">
        <v>903</v>
      </c>
      <c r="I2938" s="1">
        <v>1995</v>
      </c>
      <c r="J2938" s="1">
        <v>1995</v>
      </c>
      <c r="K2938" s="1">
        <v>1995</v>
      </c>
      <c r="L2938" s="1">
        <v>1995</v>
      </c>
      <c r="M2938" s="1">
        <v>1995</v>
      </c>
      <c r="N2938" s="1">
        <v>1995</v>
      </c>
    </row>
    <row r="2939" spans="1:14" x14ac:dyDescent="0.25">
      <c r="A2939" t="s">
        <v>4469</v>
      </c>
      <c r="B2939">
        <v>35</v>
      </c>
      <c r="C2939">
        <v>100</v>
      </c>
      <c r="D2939">
        <v>3122</v>
      </c>
      <c r="E2939">
        <v>11</v>
      </c>
      <c r="F2939">
        <v>2251128</v>
      </c>
      <c r="G2939">
        <v>15</v>
      </c>
      <c r="H2939" t="s">
        <v>907</v>
      </c>
      <c r="I2939">
        <v>105</v>
      </c>
      <c r="J2939">
        <v>105</v>
      </c>
      <c r="K2939">
        <v>105</v>
      </c>
      <c r="L2939">
        <v>105</v>
      </c>
      <c r="M2939">
        <v>105</v>
      </c>
      <c r="N2939">
        <v>105</v>
      </c>
    </row>
    <row r="2940" spans="1:14" x14ac:dyDescent="0.25">
      <c r="A2940" t="s">
        <v>4470</v>
      </c>
      <c r="B2940">
        <v>35</v>
      </c>
      <c r="C2940">
        <v>100</v>
      </c>
      <c r="D2940">
        <v>3122</v>
      </c>
      <c r="E2940">
        <v>11</v>
      </c>
      <c r="F2940">
        <v>2251302</v>
      </c>
      <c r="G2940">
        <v>15</v>
      </c>
      <c r="H2940" t="s">
        <v>911</v>
      </c>
      <c r="I2940" s="1">
        <v>9700</v>
      </c>
      <c r="J2940" s="1">
        <v>9700</v>
      </c>
      <c r="K2940" s="1">
        <v>9700</v>
      </c>
      <c r="L2940" s="1">
        <v>9700</v>
      </c>
      <c r="M2940" s="1">
        <v>9700</v>
      </c>
      <c r="N2940" s="1">
        <v>9700</v>
      </c>
    </row>
    <row r="2941" spans="1:14" x14ac:dyDescent="0.25">
      <c r="A2941" t="s">
        <v>4471</v>
      </c>
      <c r="B2941">
        <v>35</v>
      </c>
      <c r="C2941">
        <v>100</v>
      </c>
      <c r="D2941">
        <v>3122</v>
      </c>
      <c r="E2941">
        <v>11</v>
      </c>
      <c r="F2941">
        <v>2251303</v>
      </c>
      <c r="G2941">
        <v>15</v>
      </c>
      <c r="H2941" t="s">
        <v>1016</v>
      </c>
      <c r="I2941" s="1">
        <v>1050</v>
      </c>
      <c r="J2941" s="1">
        <v>1050</v>
      </c>
      <c r="K2941" s="1">
        <v>1050</v>
      </c>
      <c r="L2941" s="1">
        <v>1050</v>
      </c>
      <c r="M2941" s="1">
        <v>1050</v>
      </c>
      <c r="N2941" s="1">
        <v>1050</v>
      </c>
    </row>
    <row r="2942" spans="1:14" x14ac:dyDescent="0.25">
      <c r="A2942" t="s">
        <v>4472</v>
      </c>
      <c r="B2942">
        <v>35</v>
      </c>
      <c r="C2942">
        <v>100</v>
      </c>
      <c r="D2942">
        <v>3122</v>
      </c>
      <c r="E2942">
        <v>11</v>
      </c>
      <c r="F2942">
        <v>2251333</v>
      </c>
      <c r="G2942">
        <v>15</v>
      </c>
      <c r="H2942" t="s">
        <v>4346</v>
      </c>
      <c r="I2942" s="1">
        <v>3154</v>
      </c>
      <c r="J2942" s="1">
        <v>3154</v>
      </c>
      <c r="K2942" s="1">
        <v>3154</v>
      </c>
      <c r="L2942" s="1">
        <v>3154</v>
      </c>
      <c r="M2942" s="1">
        <v>3154</v>
      </c>
      <c r="N2942" s="1">
        <v>3154</v>
      </c>
    </row>
    <row r="2943" spans="1:14" x14ac:dyDescent="0.25">
      <c r="A2943" t="s">
        <v>4473</v>
      </c>
      <c r="B2943">
        <v>35</v>
      </c>
      <c r="C2943">
        <v>100</v>
      </c>
      <c r="D2943">
        <v>3122</v>
      </c>
      <c r="E2943">
        <v>11</v>
      </c>
      <c r="F2943">
        <v>2251339</v>
      </c>
      <c r="G2943">
        <v>15</v>
      </c>
      <c r="H2943" t="s">
        <v>1018</v>
      </c>
      <c r="I2943" s="1">
        <v>20188</v>
      </c>
      <c r="J2943" s="1">
        <v>20188</v>
      </c>
      <c r="K2943" s="1">
        <v>20188</v>
      </c>
      <c r="L2943" s="1">
        <v>20188</v>
      </c>
      <c r="M2943" s="1">
        <v>20188</v>
      </c>
      <c r="N2943" s="1">
        <v>20188</v>
      </c>
    </row>
    <row r="2944" spans="1:14" x14ac:dyDescent="0.25">
      <c r="A2944" t="s">
        <v>4474</v>
      </c>
      <c r="B2944">
        <v>35</v>
      </c>
      <c r="C2944">
        <v>100</v>
      </c>
      <c r="D2944">
        <v>3123</v>
      </c>
      <c r="E2944">
        <v>11</v>
      </c>
      <c r="F2944">
        <v>2231101</v>
      </c>
      <c r="G2944">
        <v>15</v>
      </c>
      <c r="H2944" t="s">
        <v>2232</v>
      </c>
      <c r="I2944" s="1">
        <v>1000</v>
      </c>
      <c r="J2944" s="1">
        <v>1000</v>
      </c>
      <c r="K2944" s="1">
        <v>1000</v>
      </c>
      <c r="L2944" s="1">
        <v>1000</v>
      </c>
      <c r="M2944" s="1">
        <v>1000</v>
      </c>
      <c r="N2944" s="1">
        <v>1000</v>
      </c>
    </row>
    <row r="2945" spans="1:14" x14ac:dyDescent="0.25">
      <c r="A2945" t="s">
        <v>4475</v>
      </c>
      <c r="B2945">
        <v>35</v>
      </c>
      <c r="C2945">
        <v>100</v>
      </c>
      <c r="D2945">
        <v>3123</v>
      </c>
      <c r="E2945">
        <v>11</v>
      </c>
      <c r="F2945">
        <v>2241201</v>
      </c>
      <c r="G2945">
        <v>15</v>
      </c>
      <c r="H2945" t="s">
        <v>885</v>
      </c>
      <c r="I2945" s="1">
        <v>4000</v>
      </c>
      <c r="J2945" s="1">
        <v>4000</v>
      </c>
      <c r="K2945" s="1">
        <v>4000</v>
      </c>
      <c r="L2945" s="1">
        <v>4000</v>
      </c>
      <c r="M2945" s="1">
        <v>4000</v>
      </c>
      <c r="N2945" s="1">
        <v>4000</v>
      </c>
    </row>
    <row r="2946" spans="1:14" x14ac:dyDescent="0.25">
      <c r="A2946" t="s">
        <v>4476</v>
      </c>
      <c r="B2946">
        <v>35</v>
      </c>
      <c r="C2946">
        <v>100</v>
      </c>
      <c r="D2946">
        <v>3123</v>
      </c>
      <c r="E2946">
        <v>11</v>
      </c>
      <c r="F2946">
        <v>2241211</v>
      </c>
      <c r="G2946">
        <v>15</v>
      </c>
      <c r="H2946" t="s">
        <v>893</v>
      </c>
      <c r="I2946" s="1">
        <v>10500</v>
      </c>
      <c r="J2946" s="1">
        <v>10500</v>
      </c>
      <c r="K2946" s="1">
        <v>10500</v>
      </c>
      <c r="L2946" s="1">
        <v>10500</v>
      </c>
      <c r="M2946" s="1">
        <v>10500</v>
      </c>
      <c r="N2946" s="1">
        <v>10500</v>
      </c>
    </row>
    <row r="2947" spans="1:14" x14ac:dyDescent="0.25">
      <c r="A2947" t="s">
        <v>4477</v>
      </c>
      <c r="B2947">
        <v>35</v>
      </c>
      <c r="C2947">
        <v>100</v>
      </c>
      <c r="D2947">
        <v>3123</v>
      </c>
      <c r="E2947">
        <v>11</v>
      </c>
      <c r="F2947">
        <v>2241220</v>
      </c>
      <c r="G2947">
        <v>15</v>
      </c>
      <c r="H2947" t="s">
        <v>1531</v>
      </c>
      <c r="I2947" s="1">
        <v>22000</v>
      </c>
      <c r="J2947" s="1">
        <v>22000</v>
      </c>
      <c r="K2947" s="1">
        <v>22000</v>
      </c>
      <c r="L2947" s="1">
        <v>22000</v>
      </c>
      <c r="M2947" s="1">
        <v>22000</v>
      </c>
      <c r="N2947" s="1">
        <v>22000</v>
      </c>
    </row>
    <row r="2948" spans="1:14" x14ac:dyDescent="0.25">
      <c r="A2948" t="s">
        <v>4478</v>
      </c>
      <c r="B2948">
        <v>35</v>
      </c>
      <c r="C2948">
        <v>100</v>
      </c>
      <c r="D2948">
        <v>3123</v>
      </c>
      <c r="E2948">
        <v>11</v>
      </c>
      <c r="F2948">
        <v>2251101</v>
      </c>
      <c r="G2948">
        <v>15</v>
      </c>
      <c r="H2948" t="s">
        <v>901</v>
      </c>
      <c r="I2948" s="1">
        <v>2394</v>
      </c>
      <c r="J2948" s="1">
        <v>2394</v>
      </c>
      <c r="K2948" s="1">
        <v>2394</v>
      </c>
      <c r="L2948" s="1">
        <v>2394</v>
      </c>
      <c r="M2948" s="1">
        <v>2394</v>
      </c>
      <c r="N2948" s="1">
        <v>2394</v>
      </c>
    </row>
    <row r="2949" spans="1:14" x14ac:dyDescent="0.25">
      <c r="A2949" t="s">
        <v>4479</v>
      </c>
      <c r="B2949">
        <v>35</v>
      </c>
      <c r="C2949">
        <v>100</v>
      </c>
      <c r="D2949">
        <v>3123</v>
      </c>
      <c r="E2949">
        <v>11</v>
      </c>
      <c r="F2949">
        <v>2251104</v>
      </c>
      <c r="G2949">
        <v>15</v>
      </c>
      <c r="H2949" t="s">
        <v>1005</v>
      </c>
      <c r="I2949">
        <v>880</v>
      </c>
      <c r="J2949">
        <v>880</v>
      </c>
      <c r="K2949">
        <v>880</v>
      </c>
      <c r="L2949">
        <v>880</v>
      </c>
      <c r="M2949">
        <v>880</v>
      </c>
      <c r="N2949">
        <v>880</v>
      </c>
    </row>
    <row r="2950" spans="1:14" x14ac:dyDescent="0.25">
      <c r="A2950" t="s">
        <v>4480</v>
      </c>
      <c r="B2950">
        <v>35</v>
      </c>
      <c r="C2950">
        <v>100</v>
      </c>
      <c r="D2950">
        <v>3123</v>
      </c>
      <c r="E2950">
        <v>11</v>
      </c>
      <c r="F2950">
        <v>2251107</v>
      </c>
      <c r="G2950">
        <v>15</v>
      </c>
      <c r="H2950" t="s">
        <v>903</v>
      </c>
      <c r="I2950" s="1">
        <v>1995</v>
      </c>
      <c r="J2950" s="1">
        <v>1995</v>
      </c>
      <c r="K2950" s="1">
        <v>1995</v>
      </c>
      <c r="L2950" s="1">
        <v>1995</v>
      </c>
      <c r="M2950" s="1">
        <v>1995</v>
      </c>
      <c r="N2950" s="1">
        <v>1995</v>
      </c>
    </row>
    <row r="2951" spans="1:14" x14ac:dyDescent="0.25">
      <c r="A2951" t="s">
        <v>4481</v>
      </c>
      <c r="B2951">
        <v>35</v>
      </c>
      <c r="C2951">
        <v>100</v>
      </c>
      <c r="D2951">
        <v>3123</v>
      </c>
      <c r="E2951">
        <v>11</v>
      </c>
      <c r="F2951">
        <v>2251128</v>
      </c>
      <c r="G2951">
        <v>15</v>
      </c>
      <c r="H2951" t="s">
        <v>907</v>
      </c>
      <c r="I2951">
        <v>400</v>
      </c>
      <c r="J2951">
        <v>400</v>
      </c>
      <c r="K2951">
        <v>400</v>
      </c>
      <c r="L2951">
        <v>400</v>
      </c>
      <c r="M2951">
        <v>400</v>
      </c>
      <c r="N2951">
        <v>400</v>
      </c>
    </row>
    <row r="2952" spans="1:14" x14ac:dyDescent="0.25">
      <c r="A2952" t="s">
        <v>4482</v>
      </c>
      <c r="B2952">
        <v>35</v>
      </c>
      <c r="C2952">
        <v>100</v>
      </c>
      <c r="D2952">
        <v>3123</v>
      </c>
      <c r="E2952">
        <v>11</v>
      </c>
      <c r="F2952">
        <v>2251302</v>
      </c>
      <c r="G2952">
        <v>15</v>
      </c>
      <c r="H2952" t="s">
        <v>911</v>
      </c>
      <c r="I2952" s="1">
        <v>10000</v>
      </c>
      <c r="J2952" s="1">
        <v>10000</v>
      </c>
      <c r="K2952" s="1">
        <v>10000</v>
      </c>
      <c r="L2952" s="1">
        <v>10000</v>
      </c>
      <c r="M2952" s="1">
        <v>10000</v>
      </c>
      <c r="N2952" s="1">
        <v>10000</v>
      </c>
    </row>
    <row r="2953" spans="1:14" x14ac:dyDescent="0.25">
      <c r="A2953" t="s">
        <v>4483</v>
      </c>
      <c r="B2953">
        <v>35</v>
      </c>
      <c r="C2953">
        <v>100</v>
      </c>
      <c r="D2953">
        <v>3123</v>
      </c>
      <c r="E2953">
        <v>11</v>
      </c>
      <c r="F2953">
        <v>2251303</v>
      </c>
      <c r="G2953">
        <v>15</v>
      </c>
      <c r="H2953" t="s">
        <v>1016</v>
      </c>
      <c r="I2953" s="1">
        <v>2000</v>
      </c>
      <c r="J2953" s="1">
        <v>2000</v>
      </c>
      <c r="K2953" s="1">
        <v>2000</v>
      </c>
      <c r="L2953" s="1">
        <v>2000</v>
      </c>
      <c r="M2953" s="1">
        <v>2000</v>
      </c>
      <c r="N2953" s="1">
        <v>2000</v>
      </c>
    </row>
    <row r="2954" spans="1:14" x14ac:dyDescent="0.25">
      <c r="A2954" t="s">
        <v>4484</v>
      </c>
      <c r="B2954">
        <v>35</v>
      </c>
      <c r="C2954">
        <v>100</v>
      </c>
      <c r="D2954">
        <v>3123</v>
      </c>
      <c r="E2954">
        <v>11</v>
      </c>
      <c r="F2954">
        <v>2251333</v>
      </c>
      <c r="G2954">
        <v>15</v>
      </c>
      <c r="H2954" t="s">
        <v>4346</v>
      </c>
      <c r="I2954" s="1">
        <v>6000</v>
      </c>
      <c r="J2954" s="1">
        <v>6000</v>
      </c>
      <c r="K2954" s="1">
        <v>6000</v>
      </c>
      <c r="L2954" s="1">
        <v>6000</v>
      </c>
      <c r="M2954" s="1">
        <v>6000</v>
      </c>
      <c r="N2954" s="1">
        <v>6000</v>
      </c>
    </row>
    <row r="2955" spans="1:14" x14ac:dyDescent="0.25">
      <c r="A2955" t="s">
        <v>4485</v>
      </c>
      <c r="B2955">
        <v>35</v>
      </c>
      <c r="C2955">
        <v>100</v>
      </c>
      <c r="D2955">
        <v>3123</v>
      </c>
      <c r="E2955">
        <v>11</v>
      </c>
      <c r="F2955">
        <v>2251339</v>
      </c>
      <c r="G2955">
        <v>15</v>
      </c>
      <c r="H2955" t="s">
        <v>1018</v>
      </c>
      <c r="I2955" s="1">
        <v>28923</v>
      </c>
      <c r="J2955" s="1">
        <v>28923</v>
      </c>
      <c r="K2955" s="1">
        <v>28923</v>
      </c>
      <c r="L2955" s="1">
        <v>28923</v>
      </c>
      <c r="M2955" s="1">
        <v>28923</v>
      </c>
      <c r="N2955" s="1">
        <v>28923</v>
      </c>
    </row>
    <row r="2956" spans="1:14" x14ac:dyDescent="0.25">
      <c r="A2956" t="s">
        <v>4486</v>
      </c>
      <c r="B2956">
        <v>35</v>
      </c>
      <c r="C2956">
        <v>100</v>
      </c>
      <c r="D2956">
        <v>3125</v>
      </c>
      <c r="E2956">
        <v>271</v>
      </c>
      <c r="F2956">
        <v>2231101</v>
      </c>
      <c r="G2956">
        <v>15</v>
      </c>
      <c r="H2956" t="s">
        <v>2232</v>
      </c>
      <c r="I2956" s="1">
        <v>2500</v>
      </c>
      <c r="J2956" s="1">
        <v>2500</v>
      </c>
      <c r="K2956" s="1">
        <v>2500</v>
      </c>
      <c r="L2956" s="1">
        <v>2500</v>
      </c>
      <c r="M2956" s="1">
        <v>2500</v>
      </c>
      <c r="N2956" s="1">
        <v>2500</v>
      </c>
    </row>
    <row r="2957" spans="1:14" x14ac:dyDescent="0.25">
      <c r="A2957" t="s">
        <v>4487</v>
      </c>
      <c r="B2957">
        <v>35</v>
      </c>
      <c r="C2957">
        <v>100</v>
      </c>
      <c r="D2957">
        <v>3125</v>
      </c>
      <c r="E2957">
        <v>271</v>
      </c>
      <c r="F2957">
        <v>2241103</v>
      </c>
      <c r="G2957">
        <v>15</v>
      </c>
      <c r="H2957" t="s">
        <v>883</v>
      </c>
      <c r="I2957" s="1">
        <v>2000</v>
      </c>
      <c r="J2957" s="1">
        <v>2000</v>
      </c>
      <c r="K2957" s="1">
        <v>2000</v>
      </c>
      <c r="L2957" s="1">
        <v>2000</v>
      </c>
      <c r="M2957" s="1">
        <v>2000</v>
      </c>
      <c r="N2957" s="1">
        <v>2000</v>
      </c>
    </row>
    <row r="2958" spans="1:14" x14ac:dyDescent="0.25">
      <c r="A2958" t="s">
        <v>4488</v>
      </c>
      <c r="B2958">
        <v>35</v>
      </c>
      <c r="C2958">
        <v>100</v>
      </c>
      <c r="D2958">
        <v>3125</v>
      </c>
      <c r="E2958">
        <v>271</v>
      </c>
      <c r="F2958">
        <v>2241201</v>
      </c>
      <c r="G2958">
        <v>15</v>
      </c>
      <c r="H2958" t="s">
        <v>885</v>
      </c>
      <c r="I2958" s="1">
        <v>3000</v>
      </c>
      <c r="J2958" s="1">
        <v>3000</v>
      </c>
      <c r="K2958" s="1">
        <v>3000</v>
      </c>
      <c r="L2958" s="1">
        <v>3000</v>
      </c>
      <c r="M2958" s="1">
        <v>3000</v>
      </c>
      <c r="N2958" s="1">
        <v>3000</v>
      </c>
    </row>
    <row r="2959" spans="1:14" x14ac:dyDescent="0.25">
      <c r="A2959" t="s">
        <v>4489</v>
      </c>
      <c r="B2959">
        <v>35</v>
      </c>
      <c r="C2959">
        <v>100</v>
      </c>
      <c r="D2959">
        <v>3125</v>
      </c>
      <c r="E2959">
        <v>271</v>
      </c>
      <c r="F2959">
        <v>2241211</v>
      </c>
      <c r="G2959">
        <v>15</v>
      </c>
      <c r="H2959" t="s">
        <v>893</v>
      </c>
      <c r="I2959" s="1">
        <v>3089</v>
      </c>
      <c r="J2959" s="1">
        <v>3089</v>
      </c>
      <c r="K2959" s="1">
        <v>3089</v>
      </c>
      <c r="L2959" s="1">
        <v>3089</v>
      </c>
      <c r="M2959" s="1">
        <v>3089</v>
      </c>
      <c r="N2959" s="1">
        <v>3089</v>
      </c>
    </row>
    <row r="2960" spans="1:14" x14ac:dyDescent="0.25">
      <c r="A2960" t="s">
        <v>4490</v>
      </c>
      <c r="B2960">
        <v>35</v>
      </c>
      <c r="C2960">
        <v>100</v>
      </c>
      <c r="D2960">
        <v>3125</v>
      </c>
      <c r="E2960">
        <v>271</v>
      </c>
      <c r="F2960">
        <v>2241220</v>
      </c>
      <c r="G2960">
        <v>15</v>
      </c>
      <c r="H2960" t="s">
        <v>1531</v>
      </c>
      <c r="I2960" s="1">
        <v>1000</v>
      </c>
      <c r="J2960" s="1">
        <v>1000</v>
      </c>
      <c r="K2960" s="1">
        <v>1000</v>
      </c>
      <c r="L2960" s="1">
        <v>1000</v>
      </c>
      <c r="M2960" s="1">
        <v>1000</v>
      </c>
      <c r="N2960" s="1">
        <v>1000</v>
      </c>
    </row>
    <row r="2961" spans="1:14" x14ac:dyDescent="0.25">
      <c r="A2961" t="s">
        <v>4491</v>
      </c>
      <c r="B2961">
        <v>35</v>
      </c>
      <c r="C2961">
        <v>100</v>
      </c>
      <c r="D2961">
        <v>3125</v>
      </c>
      <c r="E2961">
        <v>271</v>
      </c>
      <c r="F2961">
        <v>2251101</v>
      </c>
      <c r="G2961">
        <v>15</v>
      </c>
      <c r="H2961" t="s">
        <v>901</v>
      </c>
      <c r="I2961" s="1">
        <v>2115</v>
      </c>
      <c r="J2961" s="1">
        <v>2115</v>
      </c>
      <c r="K2961" s="1">
        <v>2115</v>
      </c>
      <c r="L2961" s="1">
        <v>2115</v>
      </c>
      <c r="M2961" s="1">
        <v>2115</v>
      </c>
      <c r="N2961" s="1">
        <v>2115</v>
      </c>
    </row>
    <row r="2962" spans="1:14" x14ac:dyDescent="0.25">
      <c r="A2962" t="s">
        <v>4492</v>
      </c>
      <c r="B2962">
        <v>35</v>
      </c>
      <c r="C2962">
        <v>100</v>
      </c>
      <c r="D2962">
        <v>3125</v>
      </c>
      <c r="E2962">
        <v>271</v>
      </c>
      <c r="F2962">
        <v>2251104</v>
      </c>
      <c r="G2962">
        <v>15</v>
      </c>
      <c r="H2962" t="s">
        <v>1005</v>
      </c>
      <c r="I2962">
        <v>800</v>
      </c>
      <c r="J2962">
        <v>800</v>
      </c>
      <c r="K2962">
        <v>800</v>
      </c>
      <c r="L2962">
        <v>800</v>
      </c>
      <c r="M2962">
        <v>800</v>
      </c>
      <c r="N2962">
        <v>800</v>
      </c>
    </row>
    <row r="2963" spans="1:14" x14ac:dyDescent="0.25">
      <c r="A2963" t="s">
        <v>4493</v>
      </c>
      <c r="B2963">
        <v>35</v>
      </c>
      <c r="C2963">
        <v>100</v>
      </c>
      <c r="D2963">
        <v>3125</v>
      </c>
      <c r="E2963">
        <v>271</v>
      </c>
      <c r="F2963">
        <v>2251107</v>
      </c>
      <c r="G2963">
        <v>15</v>
      </c>
      <c r="H2963" t="s">
        <v>903</v>
      </c>
      <c r="I2963" s="1">
        <v>1995</v>
      </c>
      <c r="J2963" s="1">
        <v>1995</v>
      </c>
      <c r="K2963" s="1">
        <v>1995</v>
      </c>
      <c r="L2963" s="1">
        <v>1995</v>
      </c>
      <c r="M2963" s="1">
        <v>1995</v>
      </c>
      <c r="N2963" s="1">
        <v>1995</v>
      </c>
    </row>
    <row r="2964" spans="1:14" x14ac:dyDescent="0.25">
      <c r="A2964" t="s">
        <v>4494</v>
      </c>
      <c r="B2964">
        <v>35</v>
      </c>
      <c r="C2964">
        <v>100</v>
      </c>
      <c r="D2964">
        <v>3125</v>
      </c>
      <c r="E2964">
        <v>271</v>
      </c>
      <c r="F2964">
        <v>2251128</v>
      </c>
      <c r="G2964">
        <v>15</v>
      </c>
      <c r="H2964" t="s">
        <v>907</v>
      </c>
      <c r="I2964" s="1">
        <v>1000</v>
      </c>
      <c r="J2964" s="1">
        <v>1000</v>
      </c>
      <c r="K2964" s="1">
        <v>1000</v>
      </c>
      <c r="L2964" s="1">
        <v>1000</v>
      </c>
      <c r="M2964" s="1">
        <v>1000</v>
      </c>
      <c r="N2964" s="1">
        <v>1000</v>
      </c>
    </row>
    <row r="2965" spans="1:14" x14ac:dyDescent="0.25">
      <c r="A2965" t="s">
        <v>4495</v>
      </c>
      <c r="B2965">
        <v>35</v>
      </c>
      <c r="C2965">
        <v>100</v>
      </c>
      <c r="D2965">
        <v>3125</v>
      </c>
      <c r="E2965">
        <v>271</v>
      </c>
      <c r="F2965">
        <v>2251302</v>
      </c>
      <c r="G2965">
        <v>15</v>
      </c>
      <c r="H2965" t="s">
        <v>911</v>
      </c>
      <c r="I2965" s="1">
        <v>4000</v>
      </c>
      <c r="J2965" s="1">
        <v>4000</v>
      </c>
      <c r="K2965" s="1">
        <v>4000</v>
      </c>
      <c r="L2965" s="1">
        <v>4000</v>
      </c>
      <c r="M2965" s="1">
        <v>4000</v>
      </c>
      <c r="N2965" s="1">
        <v>4000</v>
      </c>
    </row>
    <row r="2966" spans="1:14" x14ac:dyDescent="0.25">
      <c r="A2966" t="s">
        <v>4496</v>
      </c>
      <c r="B2966">
        <v>35</v>
      </c>
      <c r="C2966">
        <v>100</v>
      </c>
      <c r="D2966">
        <v>3125</v>
      </c>
      <c r="E2966">
        <v>271</v>
      </c>
      <c r="F2966">
        <v>2251303</v>
      </c>
      <c r="G2966">
        <v>15</v>
      </c>
      <c r="H2966" t="s">
        <v>1016</v>
      </c>
      <c r="I2966" s="1">
        <v>5000</v>
      </c>
      <c r="J2966" s="1">
        <v>5000</v>
      </c>
      <c r="K2966" s="1">
        <v>5000</v>
      </c>
      <c r="L2966" s="1">
        <v>5000</v>
      </c>
      <c r="M2966" s="1">
        <v>5000</v>
      </c>
      <c r="N2966" s="1">
        <v>5000</v>
      </c>
    </row>
    <row r="2967" spans="1:14" x14ac:dyDescent="0.25">
      <c r="A2967" t="s">
        <v>4497</v>
      </c>
      <c r="B2967">
        <v>35</v>
      </c>
      <c r="C2967">
        <v>100</v>
      </c>
      <c r="D2967">
        <v>3125</v>
      </c>
      <c r="E2967">
        <v>271</v>
      </c>
      <c r="F2967">
        <v>2251333</v>
      </c>
      <c r="G2967">
        <v>15</v>
      </c>
      <c r="H2967" t="s">
        <v>4346</v>
      </c>
      <c r="I2967" s="1">
        <v>5000</v>
      </c>
      <c r="J2967" s="1">
        <v>5000</v>
      </c>
      <c r="K2967" s="1">
        <v>5000</v>
      </c>
      <c r="L2967" s="1">
        <v>5000</v>
      </c>
      <c r="M2967" s="1">
        <v>5000</v>
      </c>
      <c r="N2967" s="1">
        <v>5000</v>
      </c>
    </row>
    <row r="2968" spans="1:14" x14ac:dyDescent="0.25">
      <c r="A2968" t="s">
        <v>4498</v>
      </c>
      <c r="B2968">
        <v>35</v>
      </c>
      <c r="C2968">
        <v>100</v>
      </c>
      <c r="D2968">
        <v>3126</v>
      </c>
      <c r="E2968">
        <v>351</v>
      </c>
      <c r="F2968">
        <v>2241103</v>
      </c>
      <c r="G2968">
        <v>15</v>
      </c>
      <c r="H2968" t="s">
        <v>883</v>
      </c>
      <c r="I2968">
        <v>400</v>
      </c>
      <c r="J2968">
        <v>400</v>
      </c>
      <c r="K2968">
        <v>400</v>
      </c>
      <c r="L2968">
        <v>400</v>
      </c>
      <c r="M2968">
        <v>400</v>
      </c>
      <c r="N2968">
        <v>400</v>
      </c>
    </row>
    <row r="2969" spans="1:14" x14ac:dyDescent="0.25">
      <c r="A2969" t="s">
        <v>4499</v>
      </c>
      <c r="B2969">
        <v>35</v>
      </c>
      <c r="C2969">
        <v>100</v>
      </c>
      <c r="D2969">
        <v>3126</v>
      </c>
      <c r="E2969">
        <v>351</v>
      </c>
      <c r="F2969">
        <v>2241201</v>
      </c>
      <c r="G2969">
        <v>15</v>
      </c>
      <c r="H2969" t="s">
        <v>885</v>
      </c>
      <c r="I2969" s="1">
        <v>3000</v>
      </c>
      <c r="J2969" s="1">
        <v>3000</v>
      </c>
      <c r="K2969" s="1">
        <v>3000</v>
      </c>
      <c r="L2969" s="1">
        <v>3000</v>
      </c>
      <c r="M2969" s="1">
        <v>3000</v>
      </c>
      <c r="N2969" s="1">
        <v>3000</v>
      </c>
    </row>
    <row r="2970" spans="1:14" x14ac:dyDescent="0.25">
      <c r="A2970" t="s">
        <v>4500</v>
      </c>
      <c r="B2970">
        <v>35</v>
      </c>
      <c r="C2970">
        <v>100</v>
      </c>
      <c r="D2970">
        <v>3126</v>
      </c>
      <c r="E2970">
        <v>351</v>
      </c>
      <c r="F2970">
        <v>2241211</v>
      </c>
      <c r="G2970">
        <v>15</v>
      </c>
      <c r="H2970" t="s">
        <v>893</v>
      </c>
      <c r="I2970" s="1">
        <v>4000</v>
      </c>
      <c r="J2970" s="1">
        <v>4000</v>
      </c>
      <c r="K2970" s="1">
        <v>4000</v>
      </c>
      <c r="L2970" s="1">
        <v>4000</v>
      </c>
      <c r="M2970" s="1">
        <v>4000</v>
      </c>
      <c r="N2970" s="1">
        <v>4000</v>
      </c>
    </row>
    <row r="2971" spans="1:14" x14ac:dyDescent="0.25">
      <c r="A2971" t="s">
        <v>4501</v>
      </c>
      <c r="B2971">
        <v>35</v>
      </c>
      <c r="C2971">
        <v>100</v>
      </c>
      <c r="D2971">
        <v>3126</v>
      </c>
      <c r="E2971">
        <v>351</v>
      </c>
      <c r="F2971">
        <v>2241220</v>
      </c>
      <c r="G2971">
        <v>15</v>
      </c>
      <c r="H2971" t="s">
        <v>1531</v>
      </c>
      <c r="I2971" s="1">
        <v>7000</v>
      </c>
      <c r="J2971" s="1">
        <v>7000</v>
      </c>
      <c r="K2971" s="1">
        <v>7000</v>
      </c>
      <c r="L2971" s="1">
        <v>7000</v>
      </c>
      <c r="M2971" s="1">
        <v>7000</v>
      </c>
      <c r="N2971" s="1">
        <v>7000</v>
      </c>
    </row>
    <row r="2972" spans="1:14" x14ac:dyDescent="0.25">
      <c r="A2972" t="s">
        <v>4502</v>
      </c>
      <c r="B2972">
        <v>35</v>
      </c>
      <c r="C2972">
        <v>100</v>
      </c>
      <c r="D2972">
        <v>3126</v>
      </c>
      <c r="E2972">
        <v>351</v>
      </c>
      <c r="F2972">
        <v>2251101</v>
      </c>
      <c r="G2972">
        <v>15</v>
      </c>
      <c r="H2972" t="s">
        <v>901</v>
      </c>
      <c r="I2972" s="1">
        <v>2394</v>
      </c>
      <c r="J2972" s="1">
        <v>2394</v>
      </c>
      <c r="K2972" s="1">
        <v>2394</v>
      </c>
      <c r="L2972" s="1">
        <v>2394</v>
      </c>
      <c r="M2972" s="1">
        <v>2394</v>
      </c>
      <c r="N2972" s="1">
        <v>2394</v>
      </c>
    </row>
    <row r="2973" spans="1:14" x14ac:dyDescent="0.25">
      <c r="A2973" t="s">
        <v>4503</v>
      </c>
      <c r="B2973">
        <v>35</v>
      </c>
      <c r="C2973">
        <v>100</v>
      </c>
      <c r="D2973">
        <v>3126</v>
      </c>
      <c r="E2973">
        <v>351</v>
      </c>
      <c r="F2973">
        <v>2251104</v>
      </c>
      <c r="G2973">
        <v>15</v>
      </c>
      <c r="H2973" t="s">
        <v>1005</v>
      </c>
      <c r="I2973" s="1">
        <v>1500</v>
      </c>
      <c r="J2973" s="1">
        <v>1500</v>
      </c>
      <c r="K2973" s="1">
        <v>1500</v>
      </c>
      <c r="L2973" s="1">
        <v>1500</v>
      </c>
      <c r="M2973" s="1">
        <v>1500</v>
      </c>
      <c r="N2973" s="1">
        <v>1500</v>
      </c>
    </row>
    <row r="2974" spans="1:14" x14ac:dyDescent="0.25">
      <c r="A2974" t="s">
        <v>4504</v>
      </c>
      <c r="B2974">
        <v>35</v>
      </c>
      <c r="C2974">
        <v>100</v>
      </c>
      <c r="D2974">
        <v>3126</v>
      </c>
      <c r="E2974">
        <v>351</v>
      </c>
      <c r="F2974">
        <v>2251107</v>
      </c>
      <c r="G2974">
        <v>15</v>
      </c>
      <c r="H2974" t="s">
        <v>903</v>
      </c>
      <c r="I2974" s="1">
        <v>1995</v>
      </c>
      <c r="J2974" s="1">
        <v>1995</v>
      </c>
      <c r="K2974" s="1">
        <v>1995</v>
      </c>
      <c r="L2974" s="1">
        <v>1995</v>
      </c>
      <c r="M2974" s="1">
        <v>1995</v>
      </c>
      <c r="N2974" s="1">
        <v>1995</v>
      </c>
    </row>
    <row r="2975" spans="1:14" x14ac:dyDescent="0.25">
      <c r="A2975" t="s">
        <v>4505</v>
      </c>
      <c r="B2975">
        <v>35</v>
      </c>
      <c r="C2975">
        <v>100</v>
      </c>
      <c r="D2975">
        <v>3126</v>
      </c>
      <c r="E2975">
        <v>351</v>
      </c>
      <c r="F2975">
        <v>2251128</v>
      </c>
      <c r="G2975">
        <v>15</v>
      </c>
      <c r="H2975" t="s">
        <v>907</v>
      </c>
      <c r="I2975">
        <v>700</v>
      </c>
      <c r="J2975">
        <v>700</v>
      </c>
      <c r="K2975">
        <v>700</v>
      </c>
      <c r="L2975">
        <v>700</v>
      </c>
      <c r="M2975">
        <v>700</v>
      </c>
      <c r="N2975">
        <v>700</v>
      </c>
    </row>
    <row r="2976" spans="1:14" x14ac:dyDescent="0.25">
      <c r="A2976" t="s">
        <v>4506</v>
      </c>
      <c r="B2976">
        <v>35</v>
      </c>
      <c r="C2976">
        <v>100</v>
      </c>
      <c r="D2976">
        <v>3126</v>
      </c>
      <c r="E2976">
        <v>351</v>
      </c>
      <c r="F2976">
        <v>2251302</v>
      </c>
      <c r="G2976">
        <v>15</v>
      </c>
      <c r="H2976" t="s">
        <v>911</v>
      </c>
      <c r="I2976" s="1">
        <v>10400</v>
      </c>
      <c r="J2976" s="1">
        <v>10400</v>
      </c>
      <c r="K2976" s="1">
        <v>10400</v>
      </c>
      <c r="L2976" s="1">
        <v>10400</v>
      </c>
      <c r="M2976" s="1">
        <v>10400</v>
      </c>
      <c r="N2976" s="1">
        <v>10400</v>
      </c>
    </row>
    <row r="2977" spans="1:14" x14ac:dyDescent="0.25">
      <c r="A2977" t="s">
        <v>4507</v>
      </c>
      <c r="B2977">
        <v>35</v>
      </c>
      <c r="C2977">
        <v>100</v>
      </c>
      <c r="D2977">
        <v>3126</v>
      </c>
      <c r="E2977">
        <v>351</v>
      </c>
      <c r="F2977">
        <v>2251333</v>
      </c>
      <c r="G2977">
        <v>15</v>
      </c>
      <c r="H2977" t="s">
        <v>4346</v>
      </c>
      <c r="I2977" s="1">
        <v>6000</v>
      </c>
      <c r="J2977" s="1">
        <v>6000</v>
      </c>
      <c r="K2977" s="1">
        <v>6000</v>
      </c>
      <c r="L2977" s="1">
        <v>6000</v>
      </c>
      <c r="M2977" s="1">
        <v>6000</v>
      </c>
      <c r="N2977" s="1">
        <v>6000</v>
      </c>
    </row>
    <row r="2978" spans="1:14" x14ac:dyDescent="0.25">
      <c r="A2978" t="s">
        <v>4508</v>
      </c>
      <c r="B2978">
        <v>35</v>
      </c>
      <c r="C2978">
        <v>100</v>
      </c>
      <c r="D2978">
        <v>3126</v>
      </c>
      <c r="E2978">
        <v>351</v>
      </c>
      <c r="F2978">
        <v>2251339</v>
      </c>
      <c r="G2978">
        <v>15</v>
      </c>
      <c r="H2978" t="s">
        <v>1018</v>
      </c>
      <c r="I2978" s="1">
        <v>7029</v>
      </c>
      <c r="J2978" s="1">
        <v>7029</v>
      </c>
      <c r="K2978" s="1">
        <v>7029</v>
      </c>
      <c r="L2978" s="1">
        <v>7029</v>
      </c>
      <c r="M2978" s="1">
        <v>7029</v>
      </c>
      <c r="N2978" s="1">
        <v>7029</v>
      </c>
    </row>
    <row r="2979" spans="1:14" x14ac:dyDescent="0.25">
      <c r="A2979" t="s">
        <v>4509</v>
      </c>
      <c r="B2979">
        <v>35</v>
      </c>
      <c r="C2979">
        <v>100</v>
      </c>
      <c r="D2979">
        <v>3128</v>
      </c>
      <c r="E2979">
        <v>11</v>
      </c>
      <c r="F2979">
        <v>2231101</v>
      </c>
      <c r="G2979">
        <v>15</v>
      </c>
      <c r="H2979" t="s">
        <v>2232</v>
      </c>
      <c r="I2979" s="1">
        <v>1050</v>
      </c>
      <c r="J2979" s="1">
        <v>1050</v>
      </c>
      <c r="K2979" s="1">
        <v>1050</v>
      </c>
      <c r="L2979" s="1">
        <v>1050</v>
      </c>
      <c r="M2979" s="1">
        <v>1050</v>
      </c>
      <c r="N2979" s="1">
        <v>1050</v>
      </c>
    </row>
    <row r="2980" spans="1:14" x14ac:dyDescent="0.25">
      <c r="A2980" t="s">
        <v>4510</v>
      </c>
      <c r="B2980">
        <v>35</v>
      </c>
      <c r="C2980">
        <v>100</v>
      </c>
      <c r="D2980">
        <v>3128</v>
      </c>
      <c r="E2980">
        <v>11</v>
      </c>
      <c r="F2980">
        <v>2241103</v>
      </c>
      <c r="G2980">
        <v>15</v>
      </c>
      <c r="H2980" t="s">
        <v>883</v>
      </c>
      <c r="I2980">
        <v>105</v>
      </c>
      <c r="J2980">
        <v>105</v>
      </c>
      <c r="K2980">
        <v>105</v>
      </c>
      <c r="L2980">
        <v>105</v>
      </c>
      <c r="M2980">
        <v>105</v>
      </c>
      <c r="N2980">
        <v>105</v>
      </c>
    </row>
    <row r="2981" spans="1:14" x14ac:dyDescent="0.25">
      <c r="A2981" t="s">
        <v>4511</v>
      </c>
      <c r="B2981">
        <v>35</v>
      </c>
      <c r="C2981">
        <v>100</v>
      </c>
      <c r="D2981">
        <v>3128</v>
      </c>
      <c r="E2981">
        <v>11</v>
      </c>
      <c r="F2981">
        <v>2241201</v>
      </c>
      <c r="G2981">
        <v>15</v>
      </c>
      <c r="H2981" t="s">
        <v>885</v>
      </c>
      <c r="I2981" s="1">
        <v>3500</v>
      </c>
      <c r="J2981" s="1">
        <v>3500</v>
      </c>
      <c r="K2981" s="1">
        <v>3500</v>
      </c>
      <c r="L2981" s="1">
        <v>3500</v>
      </c>
      <c r="M2981" s="1">
        <v>3500</v>
      </c>
      <c r="N2981" s="1">
        <v>3500</v>
      </c>
    </row>
    <row r="2982" spans="1:14" x14ac:dyDescent="0.25">
      <c r="A2982" t="s">
        <v>4512</v>
      </c>
      <c r="B2982">
        <v>35</v>
      </c>
      <c r="C2982">
        <v>100</v>
      </c>
      <c r="D2982">
        <v>3128</v>
      </c>
      <c r="E2982">
        <v>11</v>
      </c>
      <c r="F2982">
        <v>2241211</v>
      </c>
      <c r="G2982">
        <v>15</v>
      </c>
      <c r="H2982" t="s">
        <v>893</v>
      </c>
      <c r="I2982" s="1">
        <v>19300</v>
      </c>
      <c r="J2982" s="1">
        <v>19300</v>
      </c>
      <c r="K2982" s="1">
        <v>19300</v>
      </c>
      <c r="L2982" s="1">
        <v>19300</v>
      </c>
      <c r="M2982" s="1">
        <v>19300</v>
      </c>
      <c r="N2982" s="1">
        <v>19300</v>
      </c>
    </row>
    <row r="2983" spans="1:14" x14ac:dyDescent="0.25">
      <c r="A2983" t="s">
        <v>4513</v>
      </c>
      <c r="B2983">
        <v>35</v>
      </c>
      <c r="C2983">
        <v>100</v>
      </c>
      <c r="D2983">
        <v>3128</v>
      </c>
      <c r="E2983">
        <v>11</v>
      </c>
      <c r="F2983">
        <v>2251101</v>
      </c>
      <c r="G2983">
        <v>15</v>
      </c>
      <c r="H2983" t="s">
        <v>901</v>
      </c>
      <c r="I2983" s="1">
        <v>2394</v>
      </c>
      <c r="J2983" s="1">
        <v>2394</v>
      </c>
      <c r="K2983" s="1">
        <v>2394</v>
      </c>
      <c r="L2983" s="1">
        <v>2394</v>
      </c>
      <c r="M2983" s="1">
        <v>2394</v>
      </c>
      <c r="N2983" s="1">
        <v>2394</v>
      </c>
    </row>
    <row r="2984" spans="1:14" x14ac:dyDescent="0.25">
      <c r="A2984" t="s">
        <v>4514</v>
      </c>
      <c r="B2984">
        <v>35</v>
      </c>
      <c r="C2984">
        <v>100</v>
      </c>
      <c r="D2984">
        <v>3128</v>
      </c>
      <c r="E2984">
        <v>11</v>
      </c>
      <c r="F2984">
        <v>2251107</v>
      </c>
      <c r="G2984">
        <v>15</v>
      </c>
      <c r="H2984" t="s">
        <v>903</v>
      </c>
      <c r="I2984" s="1">
        <v>1995</v>
      </c>
      <c r="J2984" s="1">
        <v>1995</v>
      </c>
      <c r="K2984" s="1">
        <v>1995</v>
      </c>
      <c r="L2984" s="1">
        <v>1995</v>
      </c>
      <c r="M2984" s="1">
        <v>1995</v>
      </c>
      <c r="N2984" s="1">
        <v>1995</v>
      </c>
    </row>
    <row r="2985" spans="1:14" x14ac:dyDescent="0.25">
      <c r="A2985" t="s">
        <v>4515</v>
      </c>
      <c r="B2985">
        <v>35</v>
      </c>
      <c r="C2985">
        <v>100</v>
      </c>
      <c r="D2985">
        <v>3128</v>
      </c>
      <c r="E2985">
        <v>11</v>
      </c>
      <c r="F2985">
        <v>2251128</v>
      </c>
      <c r="G2985">
        <v>15</v>
      </c>
      <c r="H2985" t="s">
        <v>907</v>
      </c>
      <c r="I2985" s="1">
        <v>1470</v>
      </c>
      <c r="J2985" s="1">
        <v>1470</v>
      </c>
      <c r="K2985" s="1">
        <v>1470</v>
      </c>
      <c r="L2985" s="1">
        <v>1470</v>
      </c>
      <c r="M2985" s="1">
        <v>1470</v>
      </c>
      <c r="N2985" s="1">
        <v>1470</v>
      </c>
    </row>
    <row r="2986" spans="1:14" x14ac:dyDescent="0.25">
      <c r="A2986" t="s">
        <v>4516</v>
      </c>
      <c r="B2986">
        <v>35</v>
      </c>
      <c r="C2986">
        <v>100</v>
      </c>
      <c r="D2986">
        <v>3128</v>
      </c>
      <c r="E2986">
        <v>11</v>
      </c>
      <c r="F2986">
        <v>2251302</v>
      </c>
      <c r="G2986">
        <v>15</v>
      </c>
      <c r="H2986" t="s">
        <v>911</v>
      </c>
      <c r="I2986" s="1">
        <v>4933</v>
      </c>
      <c r="J2986" s="1">
        <v>1050</v>
      </c>
      <c r="K2986" s="1">
        <v>4933</v>
      </c>
      <c r="L2986" s="1">
        <v>4933</v>
      </c>
      <c r="M2986" s="1">
        <v>4933</v>
      </c>
      <c r="N2986" s="1">
        <v>4933</v>
      </c>
    </row>
    <row r="2987" spans="1:14" x14ac:dyDescent="0.25">
      <c r="A2987" t="s">
        <v>4517</v>
      </c>
      <c r="B2987">
        <v>35</v>
      </c>
      <c r="C2987">
        <v>100</v>
      </c>
      <c r="D2987">
        <v>3128</v>
      </c>
      <c r="E2987">
        <v>11</v>
      </c>
      <c r="F2987">
        <v>2251303</v>
      </c>
      <c r="G2987">
        <v>15</v>
      </c>
      <c r="H2987" t="s">
        <v>1016</v>
      </c>
      <c r="I2987" s="1">
        <v>1050</v>
      </c>
      <c r="J2987" s="1">
        <v>1050</v>
      </c>
      <c r="K2987" s="1">
        <v>1050</v>
      </c>
      <c r="L2987" s="1">
        <v>1050</v>
      </c>
      <c r="M2987" s="1">
        <v>1050</v>
      </c>
      <c r="N2987" s="1">
        <v>1050</v>
      </c>
    </row>
    <row r="2988" spans="1:14" x14ac:dyDescent="0.25">
      <c r="A2988" t="s">
        <v>4518</v>
      </c>
      <c r="B2988">
        <v>35</v>
      </c>
      <c r="C2988">
        <v>100</v>
      </c>
      <c r="D2988">
        <v>3128</v>
      </c>
      <c r="E2988">
        <v>11</v>
      </c>
      <c r="F2988">
        <v>2251333</v>
      </c>
      <c r="G2988">
        <v>15</v>
      </c>
      <c r="H2988" t="s">
        <v>4346</v>
      </c>
      <c r="I2988" s="1">
        <v>4900</v>
      </c>
      <c r="J2988">
        <v>0</v>
      </c>
      <c r="K2988" s="1">
        <v>4900</v>
      </c>
      <c r="L2988" s="1">
        <v>4900</v>
      </c>
      <c r="M2988" s="1">
        <v>4900</v>
      </c>
      <c r="N2988" s="1">
        <v>4900</v>
      </c>
    </row>
    <row r="2989" spans="1:14" x14ac:dyDescent="0.25">
      <c r="A2989" t="s">
        <v>4519</v>
      </c>
      <c r="B2989">
        <v>35</v>
      </c>
      <c r="C2989">
        <v>100</v>
      </c>
      <c r="D2989">
        <v>3135</v>
      </c>
      <c r="E2989">
        <v>11</v>
      </c>
      <c r="F2989">
        <v>2231101</v>
      </c>
      <c r="G2989">
        <v>15</v>
      </c>
      <c r="H2989" t="s">
        <v>2232</v>
      </c>
      <c r="I2989" s="1">
        <v>7000</v>
      </c>
      <c r="J2989" s="1">
        <v>7000</v>
      </c>
      <c r="K2989" s="1">
        <v>7000</v>
      </c>
      <c r="L2989" s="1">
        <v>7000</v>
      </c>
      <c r="M2989" s="1">
        <v>7000</v>
      </c>
      <c r="N2989" s="1">
        <v>7000</v>
      </c>
    </row>
    <row r="2990" spans="1:14" x14ac:dyDescent="0.25">
      <c r="A2990" t="s">
        <v>4520</v>
      </c>
      <c r="B2990">
        <v>35</v>
      </c>
      <c r="C2990">
        <v>100</v>
      </c>
      <c r="D2990">
        <v>3135</v>
      </c>
      <c r="E2990">
        <v>11</v>
      </c>
      <c r="F2990">
        <v>2241103</v>
      </c>
      <c r="G2990">
        <v>15</v>
      </c>
      <c r="H2990" t="s">
        <v>883</v>
      </c>
      <c r="I2990" s="1">
        <v>1000</v>
      </c>
      <c r="J2990" s="1">
        <v>1000</v>
      </c>
      <c r="K2990" s="1">
        <v>1000</v>
      </c>
      <c r="L2990" s="1">
        <v>1000</v>
      </c>
      <c r="M2990" s="1">
        <v>1000</v>
      </c>
      <c r="N2990" s="1">
        <v>1000</v>
      </c>
    </row>
    <row r="2991" spans="1:14" x14ac:dyDescent="0.25">
      <c r="A2991" t="s">
        <v>4521</v>
      </c>
      <c r="B2991">
        <v>35</v>
      </c>
      <c r="C2991">
        <v>100</v>
      </c>
      <c r="D2991">
        <v>3135</v>
      </c>
      <c r="E2991">
        <v>11</v>
      </c>
      <c r="F2991">
        <v>2241201</v>
      </c>
      <c r="G2991">
        <v>15</v>
      </c>
      <c r="H2991" t="s">
        <v>885</v>
      </c>
      <c r="I2991" s="1">
        <v>7000</v>
      </c>
      <c r="J2991" s="1">
        <v>7000</v>
      </c>
      <c r="K2991" s="1">
        <v>7000</v>
      </c>
      <c r="L2991" s="1">
        <v>7000</v>
      </c>
      <c r="M2991" s="1">
        <v>7000</v>
      </c>
      <c r="N2991" s="1">
        <v>7000</v>
      </c>
    </row>
    <row r="2992" spans="1:14" x14ac:dyDescent="0.25">
      <c r="A2992" t="s">
        <v>4522</v>
      </c>
      <c r="B2992">
        <v>35</v>
      </c>
      <c r="C2992">
        <v>100</v>
      </c>
      <c r="D2992">
        <v>3135</v>
      </c>
      <c r="E2992">
        <v>11</v>
      </c>
      <c r="F2992">
        <v>2241211</v>
      </c>
      <c r="G2992">
        <v>15</v>
      </c>
      <c r="H2992" t="s">
        <v>893</v>
      </c>
      <c r="I2992" s="1">
        <v>10000</v>
      </c>
      <c r="J2992" s="1">
        <v>10000</v>
      </c>
      <c r="K2992" s="1">
        <v>10000</v>
      </c>
      <c r="L2992" s="1">
        <v>10000</v>
      </c>
      <c r="M2992" s="1">
        <v>10000</v>
      </c>
      <c r="N2992" s="1">
        <v>10000</v>
      </c>
    </row>
    <row r="2993" spans="1:14" x14ac:dyDescent="0.25">
      <c r="A2993" t="s">
        <v>4523</v>
      </c>
      <c r="B2993">
        <v>35</v>
      </c>
      <c r="C2993">
        <v>100</v>
      </c>
      <c r="D2993">
        <v>3135</v>
      </c>
      <c r="E2993">
        <v>11</v>
      </c>
      <c r="F2993">
        <v>2241220</v>
      </c>
      <c r="G2993">
        <v>15</v>
      </c>
      <c r="H2993" t="s">
        <v>1531</v>
      </c>
      <c r="I2993" s="1">
        <v>17059</v>
      </c>
      <c r="J2993" s="1">
        <v>17059</v>
      </c>
      <c r="K2993" s="1">
        <v>17059</v>
      </c>
      <c r="L2993" s="1">
        <v>17059</v>
      </c>
      <c r="M2993" s="1">
        <v>17059</v>
      </c>
      <c r="N2993" s="1">
        <v>17059</v>
      </c>
    </row>
    <row r="2994" spans="1:14" x14ac:dyDescent="0.25">
      <c r="A2994" t="s">
        <v>4524</v>
      </c>
      <c r="B2994">
        <v>35</v>
      </c>
      <c r="C2994">
        <v>100</v>
      </c>
      <c r="D2994">
        <v>3135</v>
      </c>
      <c r="E2994">
        <v>11</v>
      </c>
      <c r="F2994">
        <v>2251101</v>
      </c>
      <c r="G2994">
        <v>15</v>
      </c>
      <c r="H2994" t="s">
        <v>901</v>
      </c>
      <c r="I2994" s="1">
        <v>5320</v>
      </c>
      <c r="J2994" s="1">
        <v>5320</v>
      </c>
      <c r="K2994" s="1">
        <v>5320</v>
      </c>
      <c r="L2994" s="1">
        <v>5320</v>
      </c>
      <c r="M2994" s="1">
        <v>5320</v>
      </c>
      <c r="N2994" s="1">
        <v>5320</v>
      </c>
    </row>
    <row r="2995" spans="1:14" x14ac:dyDescent="0.25">
      <c r="A2995" t="s">
        <v>4525</v>
      </c>
      <c r="B2995">
        <v>35</v>
      </c>
      <c r="C2995">
        <v>100</v>
      </c>
      <c r="D2995">
        <v>3135</v>
      </c>
      <c r="E2995">
        <v>11</v>
      </c>
      <c r="F2995">
        <v>2251104</v>
      </c>
      <c r="G2995">
        <v>15</v>
      </c>
      <c r="H2995" t="s">
        <v>1005</v>
      </c>
      <c r="I2995" s="1">
        <v>1900</v>
      </c>
      <c r="J2995" s="1">
        <v>1900</v>
      </c>
      <c r="K2995" s="1">
        <v>1900</v>
      </c>
      <c r="L2995" s="1">
        <v>1900</v>
      </c>
      <c r="M2995" s="1">
        <v>1900</v>
      </c>
      <c r="N2995" s="1">
        <v>1900</v>
      </c>
    </row>
    <row r="2996" spans="1:14" x14ac:dyDescent="0.25">
      <c r="A2996" t="s">
        <v>4526</v>
      </c>
      <c r="B2996">
        <v>35</v>
      </c>
      <c r="C2996">
        <v>100</v>
      </c>
      <c r="D2996">
        <v>3135</v>
      </c>
      <c r="E2996">
        <v>11</v>
      </c>
      <c r="F2996">
        <v>2251107</v>
      </c>
      <c r="G2996">
        <v>15</v>
      </c>
      <c r="H2996" t="s">
        <v>903</v>
      </c>
      <c r="I2996" s="1">
        <v>5320</v>
      </c>
      <c r="J2996" s="1">
        <v>5320</v>
      </c>
      <c r="K2996" s="1">
        <v>5320</v>
      </c>
      <c r="L2996" s="1">
        <v>5320</v>
      </c>
      <c r="M2996" s="1">
        <v>5320</v>
      </c>
      <c r="N2996" s="1">
        <v>5320</v>
      </c>
    </row>
    <row r="2997" spans="1:14" x14ac:dyDescent="0.25">
      <c r="A2997" t="s">
        <v>4527</v>
      </c>
      <c r="B2997">
        <v>35</v>
      </c>
      <c r="C2997">
        <v>100</v>
      </c>
      <c r="D2997">
        <v>3135</v>
      </c>
      <c r="E2997">
        <v>11</v>
      </c>
      <c r="F2997">
        <v>2251111</v>
      </c>
      <c r="G2997">
        <v>15</v>
      </c>
      <c r="H2997" t="s">
        <v>1060</v>
      </c>
      <c r="I2997" s="1">
        <v>34026</v>
      </c>
      <c r="J2997" s="1">
        <v>34026</v>
      </c>
      <c r="K2997" s="1">
        <v>34026</v>
      </c>
      <c r="L2997" s="1">
        <v>34026</v>
      </c>
      <c r="M2997" s="1">
        <v>34026</v>
      </c>
      <c r="N2997" s="1">
        <v>34026</v>
      </c>
    </row>
    <row r="2998" spans="1:14" x14ac:dyDescent="0.25">
      <c r="A2998" t="s">
        <v>4528</v>
      </c>
      <c r="B2998">
        <v>35</v>
      </c>
      <c r="C2998">
        <v>100</v>
      </c>
      <c r="D2998">
        <v>3135</v>
      </c>
      <c r="E2998">
        <v>11</v>
      </c>
      <c r="F2998">
        <v>2251128</v>
      </c>
      <c r="G2998">
        <v>15</v>
      </c>
      <c r="H2998" t="s">
        <v>907</v>
      </c>
      <c r="I2998" s="1">
        <v>1000</v>
      </c>
      <c r="J2998" s="1">
        <v>1000</v>
      </c>
      <c r="K2998" s="1">
        <v>1000</v>
      </c>
      <c r="L2998" s="1">
        <v>1000</v>
      </c>
      <c r="M2998" s="1">
        <v>1000</v>
      </c>
      <c r="N2998" s="1">
        <v>1000</v>
      </c>
    </row>
    <row r="2999" spans="1:14" x14ac:dyDescent="0.25">
      <c r="A2999" t="s">
        <v>4529</v>
      </c>
      <c r="B2999">
        <v>35</v>
      </c>
      <c r="C2999">
        <v>100</v>
      </c>
      <c r="D2999">
        <v>3135</v>
      </c>
      <c r="E2999">
        <v>11</v>
      </c>
      <c r="F2999">
        <v>2251302</v>
      </c>
      <c r="G2999">
        <v>15</v>
      </c>
      <c r="H2999" t="s">
        <v>911</v>
      </c>
      <c r="I2999" s="1">
        <v>10000</v>
      </c>
      <c r="J2999" s="1">
        <v>10000</v>
      </c>
      <c r="K2999" s="1">
        <v>10000</v>
      </c>
      <c r="L2999" s="1">
        <v>10000</v>
      </c>
      <c r="M2999" s="1">
        <v>10000</v>
      </c>
      <c r="N2999" s="1">
        <v>10000</v>
      </c>
    </row>
    <row r="3000" spans="1:14" x14ac:dyDescent="0.25">
      <c r="A3000" t="s">
        <v>4530</v>
      </c>
      <c r="B3000">
        <v>35</v>
      </c>
      <c r="C3000">
        <v>100</v>
      </c>
      <c r="D3000">
        <v>3135</v>
      </c>
      <c r="E3000">
        <v>11</v>
      </c>
      <c r="F3000">
        <v>2251303</v>
      </c>
      <c r="G3000">
        <v>15</v>
      </c>
      <c r="H3000" t="s">
        <v>1016</v>
      </c>
      <c r="I3000" s="1">
        <v>8000</v>
      </c>
      <c r="J3000" s="1">
        <v>8000</v>
      </c>
      <c r="K3000" s="1">
        <v>8000</v>
      </c>
      <c r="L3000" s="1">
        <v>8000</v>
      </c>
      <c r="M3000" s="1">
        <v>8000</v>
      </c>
      <c r="N3000" s="1">
        <v>8000</v>
      </c>
    </row>
    <row r="3001" spans="1:14" x14ac:dyDescent="0.25">
      <c r="A3001" t="s">
        <v>4531</v>
      </c>
      <c r="B3001">
        <v>35</v>
      </c>
      <c r="C3001">
        <v>100</v>
      </c>
      <c r="D3001">
        <v>3135</v>
      </c>
      <c r="E3001">
        <v>11</v>
      </c>
      <c r="F3001">
        <v>2251333</v>
      </c>
      <c r="G3001">
        <v>15</v>
      </c>
      <c r="H3001" t="s">
        <v>4346</v>
      </c>
      <c r="I3001" s="1">
        <v>7000</v>
      </c>
      <c r="J3001" s="1">
        <v>7000</v>
      </c>
      <c r="K3001" s="1">
        <v>7000</v>
      </c>
      <c r="L3001" s="1">
        <v>7000</v>
      </c>
      <c r="M3001" s="1">
        <v>7000</v>
      </c>
      <c r="N3001" s="1">
        <v>7000</v>
      </c>
    </row>
    <row r="3002" spans="1:14" x14ac:dyDescent="0.25">
      <c r="A3002" t="s">
        <v>4532</v>
      </c>
      <c r="B3002">
        <v>35</v>
      </c>
      <c r="C3002">
        <v>100</v>
      </c>
      <c r="D3002">
        <v>3135</v>
      </c>
      <c r="E3002">
        <v>11</v>
      </c>
      <c r="F3002">
        <v>2251339</v>
      </c>
      <c r="G3002">
        <v>15</v>
      </c>
      <c r="H3002" t="s">
        <v>1018</v>
      </c>
      <c r="I3002" s="1">
        <v>16137</v>
      </c>
      <c r="J3002" s="1">
        <v>16137</v>
      </c>
      <c r="K3002" s="1">
        <v>16137</v>
      </c>
      <c r="L3002" s="1">
        <v>16137</v>
      </c>
      <c r="M3002" s="1">
        <v>16137</v>
      </c>
      <c r="N3002" s="1">
        <v>16137</v>
      </c>
    </row>
    <row r="3003" spans="1:14" x14ac:dyDescent="0.25">
      <c r="A3003" t="s">
        <v>4533</v>
      </c>
      <c r="B3003">
        <v>35</v>
      </c>
      <c r="C3003">
        <v>100</v>
      </c>
      <c r="D3003">
        <v>3139</v>
      </c>
      <c r="E3003">
        <v>11</v>
      </c>
      <c r="F3003">
        <v>2231101</v>
      </c>
      <c r="G3003">
        <v>15</v>
      </c>
      <c r="H3003" t="s">
        <v>2232</v>
      </c>
      <c r="I3003" s="1">
        <v>14200</v>
      </c>
      <c r="J3003" s="1">
        <v>10200</v>
      </c>
      <c r="K3003" s="1">
        <v>10200</v>
      </c>
      <c r="L3003" s="1">
        <v>10200</v>
      </c>
      <c r="M3003" s="1">
        <v>10200</v>
      </c>
      <c r="N3003" s="1">
        <v>10200</v>
      </c>
    </row>
    <row r="3004" spans="1:14" x14ac:dyDescent="0.25">
      <c r="A3004" t="s">
        <v>4534</v>
      </c>
      <c r="B3004">
        <v>35</v>
      </c>
      <c r="C3004">
        <v>100</v>
      </c>
      <c r="D3004">
        <v>3139</v>
      </c>
      <c r="E3004">
        <v>11</v>
      </c>
      <c r="F3004">
        <v>2241103</v>
      </c>
      <c r="G3004">
        <v>15</v>
      </c>
      <c r="H3004" t="s">
        <v>883</v>
      </c>
      <c r="I3004" s="1">
        <v>1200</v>
      </c>
      <c r="J3004" s="1">
        <v>1200</v>
      </c>
      <c r="K3004" s="1">
        <v>1200</v>
      </c>
      <c r="L3004" s="1">
        <v>1200</v>
      </c>
      <c r="M3004" s="1">
        <v>1200</v>
      </c>
      <c r="N3004" s="1">
        <v>1200</v>
      </c>
    </row>
    <row r="3005" spans="1:14" x14ac:dyDescent="0.25">
      <c r="A3005" t="s">
        <v>4535</v>
      </c>
      <c r="B3005">
        <v>35</v>
      </c>
      <c r="C3005">
        <v>100</v>
      </c>
      <c r="D3005">
        <v>3139</v>
      </c>
      <c r="E3005">
        <v>11</v>
      </c>
      <c r="F3005">
        <v>2241201</v>
      </c>
      <c r="G3005">
        <v>15</v>
      </c>
      <c r="H3005" t="s">
        <v>885</v>
      </c>
      <c r="I3005" s="1">
        <v>15000</v>
      </c>
      <c r="J3005" s="1">
        <v>15000</v>
      </c>
      <c r="K3005" s="1">
        <v>15000</v>
      </c>
      <c r="L3005" s="1">
        <v>15000</v>
      </c>
      <c r="M3005" s="1">
        <v>15000</v>
      </c>
      <c r="N3005" s="1">
        <v>15000</v>
      </c>
    </row>
    <row r="3006" spans="1:14" x14ac:dyDescent="0.25">
      <c r="A3006" t="s">
        <v>4536</v>
      </c>
      <c r="B3006">
        <v>35</v>
      </c>
      <c r="C3006">
        <v>100</v>
      </c>
      <c r="D3006">
        <v>3139</v>
      </c>
      <c r="E3006">
        <v>11</v>
      </c>
      <c r="F3006">
        <v>2241211</v>
      </c>
      <c r="G3006">
        <v>15</v>
      </c>
      <c r="H3006" t="s">
        <v>893</v>
      </c>
      <c r="I3006" s="1">
        <v>12000</v>
      </c>
      <c r="J3006" s="1">
        <v>12000</v>
      </c>
      <c r="K3006" s="1">
        <v>12000</v>
      </c>
      <c r="L3006" s="1">
        <v>12000</v>
      </c>
      <c r="M3006" s="1">
        <v>12000</v>
      </c>
      <c r="N3006" s="1">
        <v>12000</v>
      </c>
    </row>
    <row r="3007" spans="1:14" x14ac:dyDescent="0.25">
      <c r="A3007" t="s">
        <v>4537</v>
      </c>
      <c r="B3007">
        <v>35</v>
      </c>
      <c r="C3007">
        <v>100</v>
      </c>
      <c r="D3007">
        <v>3139</v>
      </c>
      <c r="E3007">
        <v>11</v>
      </c>
      <c r="F3007">
        <v>2241220</v>
      </c>
      <c r="G3007">
        <v>15</v>
      </c>
      <c r="H3007" t="s">
        <v>1531</v>
      </c>
      <c r="I3007" s="1">
        <v>5000</v>
      </c>
      <c r="J3007" s="1">
        <v>5000</v>
      </c>
      <c r="K3007" s="1">
        <v>5000</v>
      </c>
      <c r="L3007" s="1">
        <v>5000</v>
      </c>
      <c r="M3007" s="1">
        <v>5000</v>
      </c>
      <c r="N3007" s="1">
        <v>5000</v>
      </c>
    </row>
    <row r="3008" spans="1:14" x14ac:dyDescent="0.25">
      <c r="A3008" t="s">
        <v>4538</v>
      </c>
      <c r="B3008">
        <v>35</v>
      </c>
      <c r="C3008">
        <v>100</v>
      </c>
      <c r="D3008">
        <v>3139</v>
      </c>
      <c r="E3008">
        <v>11</v>
      </c>
      <c r="F3008">
        <v>2251101</v>
      </c>
      <c r="G3008">
        <v>15</v>
      </c>
      <c r="H3008" t="s">
        <v>901</v>
      </c>
      <c r="I3008" s="1">
        <v>12920</v>
      </c>
      <c r="J3008" s="1">
        <v>12920</v>
      </c>
      <c r="K3008" s="1">
        <v>12920</v>
      </c>
      <c r="L3008" s="1">
        <v>12920</v>
      </c>
      <c r="M3008" s="1">
        <v>12920</v>
      </c>
      <c r="N3008" s="1">
        <v>12920</v>
      </c>
    </row>
    <row r="3009" spans="1:14" x14ac:dyDescent="0.25">
      <c r="A3009" t="s">
        <v>4539</v>
      </c>
      <c r="B3009">
        <v>35</v>
      </c>
      <c r="C3009">
        <v>100</v>
      </c>
      <c r="D3009">
        <v>3139</v>
      </c>
      <c r="E3009">
        <v>11</v>
      </c>
      <c r="F3009">
        <v>2251104</v>
      </c>
      <c r="G3009">
        <v>15</v>
      </c>
      <c r="H3009" t="s">
        <v>1005</v>
      </c>
      <c r="I3009" s="1">
        <v>1957</v>
      </c>
      <c r="J3009" s="1">
        <v>1957</v>
      </c>
      <c r="K3009" s="1">
        <v>1957</v>
      </c>
      <c r="L3009" s="1">
        <v>1957</v>
      </c>
      <c r="M3009" s="1">
        <v>1957</v>
      </c>
      <c r="N3009" s="1">
        <v>1957</v>
      </c>
    </row>
    <row r="3010" spans="1:14" x14ac:dyDescent="0.25">
      <c r="A3010" t="s">
        <v>4540</v>
      </c>
      <c r="B3010">
        <v>35</v>
      </c>
      <c r="C3010">
        <v>100</v>
      </c>
      <c r="D3010">
        <v>3139</v>
      </c>
      <c r="E3010">
        <v>11</v>
      </c>
      <c r="F3010">
        <v>2251107</v>
      </c>
      <c r="G3010">
        <v>15</v>
      </c>
      <c r="H3010" t="s">
        <v>903</v>
      </c>
      <c r="I3010" s="1">
        <v>2280</v>
      </c>
      <c r="J3010" s="1">
        <v>2280</v>
      </c>
      <c r="K3010" s="1">
        <v>2280</v>
      </c>
      <c r="L3010" s="1">
        <v>2280</v>
      </c>
      <c r="M3010" s="1">
        <v>2280</v>
      </c>
      <c r="N3010" s="1">
        <v>2280</v>
      </c>
    </row>
    <row r="3011" spans="1:14" x14ac:dyDescent="0.25">
      <c r="A3011" t="s">
        <v>4541</v>
      </c>
      <c r="B3011">
        <v>35</v>
      </c>
      <c r="C3011">
        <v>100</v>
      </c>
      <c r="D3011">
        <v>3139</v>
      </c>
      <c r="E3011">
        <v>11</v>
      </c>
      <c r="F3011">
        <v>2251111</v>
      </c>
      <c r="G3011">
        <v>15</v>
      </c>
      <c r="H3011" t="s">
        <v>1060</v>
      </c>
      <c r="I3011" s="1">
        <v>12200</v>
      </c>
      <c r="J3011" s="1">
        <v>12200</v>
      </c>
      <c r="K3011" s="1">
        <v>12200</v>
      </c>
      <c r="L3011" s="1">
        <v>12200</v>
      </c>
      <c r="M3011" s="1">
        <v>12200</v>
      </c>
      <c r="N3011" s="1">
        <v>12200</v>
      </c>
    </row>
    <row r="3012" spans="1:14" x14ac:dyDescent="0.25">
      <c r="A3012" t="s">
        <v>4542</v>
      </c>
      <c r="B3012">
        <v>35</v>
      </c>
      <c r="C3012">
        <v>100</v>
      </c>
      <c r="D3012">
        <v>3139</v>
      </c>
      <c r="E3012">
        <v>11</v>
      </c>
      <c r="F3012">
        <v>2251128</v>
      </c>
      <c r="G3012">
        <v>15</v>
      </c>
      <c r="H3012" t="s">
        <v>907</v>
      </c>
      <c r="I3012" s="1">
        <v>1200</v>
      </c>
      <c r="J3012" s="1">
        <v>1200</v>
      </c>
      <c r="K3012" s="1">
        <v>1200</v>
      </c>
      <c r="L3012" s="1">
        <v>1200</v>
      </c>
      <c r="M3012" s="1">
        <v>1200</v>
      </c>
      <c r="N3012" s="1">
        <v>1200</v>
      </c>
    </row>
    <row r="3013" spans="1:14" x14ac:dyDescent="0.25">
      <c r="A3013" t="s">
        <v>4543</v>
      </c>
      <c r="B3013">
        <v>35</v>
      </c>
      <c r="C3013">
        <v>100</v>
      </c>
      <c r="D3013">
        <v>3139</v>
      </c>
      <c r="E3013">
        <v>11</v>
      </c>
      <c r="F3013">
        <v>2251302</v>
      </c>
      <c r="G3013">
        <v>15</v>
      </c>
      <c r="H3013" t="s">
        <v>911</v>
      </c>
      <c r="I3013" s="1">
        <v>1500</v>
      </c>
      <c r="J3013" s="1">
        <v>3000</v>
      </c>
      <c r="K3013" s="1">
        <v>3000</v>
      </c>
      <c r="L3013" s="1">
        <v>3000</v>
      </c>
      <c r="M3013" s="1">
        <v>3000</v>
      </c>
      <c r="N3013" s="1">
        <v>3000</v>
      </c>
    </row>
    <row r="3014" spans="1:14" x14ac:dyDescent="0.25">
      <c r="A3014" t="s">
        <v>4544</v>
      </c>
      <c r="B3014">
        <v>35</v>
      </c>
      <c r="C3014">
        <v>100</v>
      </c>
      <c r="D3014">
        <v>3139</v>
      </c>
      <c r="E3014">
        <v>11</v>
      </c>
      <c r="F3014">
        <v>2251303</v>
      </c>
      <c r="G3014">
        <v>15</v>
      </c>
      <c r="H3014" t="s">
        <v>1016</v>
      </c>
      <c r="I3014" s="1">
        <v>15000</v>
      </c>
      <c r="J3014" s="1">
        <v>15000</v>
      </c>
      <c r="K3014" s="1">
        <v>15000</v>
      </c>
      <c r="L3014" s="1">
        <v>15000</v>
      </c>
      <c r="M3014" s="1">
        <v>15000</v>
      </c>
      <c r="N3014" s="1">
        <v>15000</v>
      </c>
    </row>
    <row r="3015" spans="1:14" x14ac:dyDescent="0.25">
      <c r="A3015" t="s">
        <v>4545</v>
      </c>
      <c r="B3015">
        <v>35</v>
      </c>
      <c r="C3015">
        <v>100</v>
      </c>
      <c r="D3015">
        <v>3139</v>
      </c>
      <c r="E3015">
        <v>11</v>
      </c>
      <c r="F3015">
        <v>2251333</v>
      </c>
      <c r="G3015">
        <v>15</v>
      </c>
      <c r="H3015" t="s">
        <v>4346</v>
      </c>
      <c r="I3015" s="1">
        <v>2500</v>
      </c>
      <c r="J3015" s="1">
        <v>5000</v>
      </c>
      <c r="K3015" s="1">
        <v>5000</v>
      </c>
      <c r="L3015" s="1">
        <v>5000</v>
      </c>
      <c r="M3015" s="1">
        <v>5000</v>
      </c>
      <c r="N3015" s="1">
        <v>5000</v>
      </c>
    </row>
    <row r="3016" spans="1:14" x14ac:dyDescent="0.25">
      <c r="A3016" t="s">
        <v>4546</v>
      </c>
      <c r="B3016">
        <v>35</v>
      </c>
      <c r="C3016">
        <v>100</v>
      </c>
      <c r="D3016">
        <v>3139</v>
      </c>
      <c r="E3016">
        <v>11</v>
      </c>
      <c r="F3016">
        <v>2251339</v>
      </c>
      <c r="G3016">
        <v>15</v>
      </c>
      <c r="H3016" t="s">
        <v>1018</v>
      </c>
      <c r="I3016" s="1">
        <v>29176</v>
      </c>
      <c r="J3016" s="1">
        <v>29176</v>
      </c>
      <c r="K3016" s="1">
        <v>29176</v>
      </c>
      <c r="L3016" s="1">
        <v>29176</v>
      </c>
      <c r="M3016" s="1">
        <v>29176</v>
      </c>
      <c r="N3016" s="1">
        <v>29176</v>
      </c>
    </row>
    <row r="3017" spans="1:14" x14ac:dyDescent="0.25">
      <c r="A3017" t="s">
        <v>4547</v>
      </c>
      <c r="B3017">
        <v>35</v>
      </c>
      <c r="C3017">
        <v>100</v>
      </c>
      <c r="D3017">
        <v>3144</v>
      </c>
      <c r="E3017">
        <v>213</v>
      </c>
      <c r="F3017">
        <v>2231101</v>
      </c>
      <c r="G3017">
        <v>15</v>
      </c>
      <c r="H3017" t="s">
        <v>2232</v>
      </c>
      <c r="I3017" s="1">
        <v>6000</v>
      </c>
      <c r="J3017" s="1">
        <v>6000</v>
      </c>
      <c r="K3017" s="1">
        <v>6000</v>
      </c>
      <c r="L3017" s="1">
        <v>6000</v>
      </c>
      <c r="M3017" s="1">
        <v>6000</v>
      </c>
      <c r="N3017" s="1">
        <v>6000</v>
      </c>
    </row>
    <row r="3018" spans="1:14" x14ac:dyDescent="0.25">
      <c r="A3018" t="s">
        <v>4548</v>
      </c>
      <c r="B3018">
        <v>35</v>
      </c>
      <c r="C3018">
        <v>100</v>
      </c>
      <c r="D3018">
        <v>3144</v>
      </c>
      <c r="E3018">
        <v>213</v>
      </c>
      <c r="F3018">
        <v>2241103</v>
      </c>
      <c r="G3018">
        <v>15</v>
      </c>
      <c r="H3018" t="s">
        <v>883</v>
      </c>
      <c r="I3018" s="1">
        <v>1680</v>
      </c>
      <c r="J3018" s="1">
        <v>1680</v>
      </c>
      <c r="K3018" s="1">
        <v>1680</v>
      </c>
      <c r="L3018" s="1">
        <v>1680</v>
      </c>
      <c r="M3018" s="1">
        <v>1680</v>
      </c>
      <c r="N3018" s="1">
        <v>1680</v>
      </c>
    </row>
    <row r="3019" spans="1:14" x14ac:dyDescent="0.25">
      <c r="A3019" t="s">
        <v>4549</v>
      </c>
      <c r="B3019">
        <v>35</v>
      </c>
      <c r="C3019">
        <v>100</v>
      </c>
      <c r="D3019">
        <v>3144</v>
      </c>
      <c r="E3019">
        <v>213</v>
      </c>
      <c r="F3019">
        <v>2241201</v>
      </c>
      <c r="G3019">
        <v>15</v>
      </c>
      <c r="H3019" t="s">
        <v>885</v>
      </c>
      <c r="I3019" s="1">
        <v>3150</v>
      </c>
      <c r="J3019" s="1">
        <v>3150</v>
      </c>
      <c r="K3019" s="1">
        <v>3150</v>
      </c>
      <c r="L3019" s="1">
        <v>3150</v>
      </c>
      <c r="M3019" s="1">
        <v>3150</v>
      </c>
      <c r="N3019" s="1">
        <v>3150</v>
      </c>
    </row>
    <row r="3020" spans="1:14" x14ac:dyDescent="0.25">
      <c r="A3020" t="s">
        <v>4550</v>
      </c>
      <c r="B3020">
        <v>35</v>
      </c>
      <c r="C3020">
        <v>100</v>
      </c>
      <c r="D3020">
        <v>3144</v>
      </c>
      <c r="E3020">
        <v>213</v>
      </c>
      <c r="F3020">
        <v>2241211</v>
      </c>
      <c r="G3020">
        <v>15</v>
      </c>
      <c r="H3020" t="s">
        <v>893</v>
      </c>
      <c r="I3020" s="1">
        <v>6000</v>
      </c>
      <c r="J3020" s="1">
        <v>6000</v>
      </c>
      <c r="K3020" s="1">
        <v>6000</v>
      </c>
      <c r="L3020" s="1">
        <v>6000</v>
      </c>
      <c r="M3020" s="1">
        <v>6000</v>
      </c>
      <c r="N3020" s="1">
        <v>6000</v>
      </c>
    </row>
    <row r="3021" spans="1:14" x14ac:dyDescent="0.25">
      <c r="A3021" t="s">
        <v>4551</v>
      </c>
      <c r="B3021">
        <v>35</v>
      </c>
      <c r="C3021">
        <v>100</v>
      </c>
      <c r="D3021">
        <v>3144</v>
      </c>
      <c r="E3021">
        <v>213</v>
      </c>
      <c r="F3021">
        <v>2241220</v>
      </c>
      <c r="G3021">
        <v>15</v>
      </c>
      <c r="H3021" t="s">
        <v>1531</v>
      </c>
      <c r="I3021" s="1">
        <v>14825</v>
      </c>
      <c r="J3021" s="1">
        <v>14825</v>
      </c>
      <c r="K3021" s="1">
        <v>14825</v>
      </c>
      <c r="L3021" s="1">
        <v>14825</v>
      </c>
      <c r="M3021" s="1">
        <v>14825</v>
      </c>
      <c r="N3021" s="1">
        <v>14825</v>
      </c>
    </row>
    <row r="3022" spans="1:14" x14ac:dyDescent="0.25">
      <c r="A3022" t="s">
        <v>4552</v>
      </c>
      <c r="B3022">
        <v>35</v>
      </c>
      <c r="C3022">
        <v>100</v>
      </c>
      <c r="D3022">
        <v>3144</v>
      </c>
      <c r="E3022">
        <v>213</v>
      </c>
      <c r="F3022">
        <v>2251101</v>
      </c>
      <c r="G3022">
        <v>15</v>
      </c>
      <c r="H3022" t="s">
        <v>901</v>
      </c>
      <c r="I3022" s="1">
        <v>3192</v>
      </c>
      <c r="J3022" s="1">
        <v>3192</v>
      </c>
      <c r="K3022" s="1">
        <v>3192</v>
      </c>
      <c r="L3022" s="1">
        <v>3192</v>
      </c>
      <c r="M3022" s="1">
        <v>3192</v>
      </c>
      <c r="N3022" s="1">
        <v>3192</v>
      </c>
    </row>
    <row r="3023" spans="1:14" x14ac:dyDescent="0.25">
      <c r="A3023" t="s">
        <v>4553</v>
      </c>
      <c r="B3023">
        <v>35</v>
      </c>
      <c r="C3023">
        <v>100</v>
      </c>
      <c r="D3023">
        <v>3144</v>
      </c>
      <c r="E3023">
        <v>213</v>
      </c>
      <c r="F3023">
        <v>2251104</v>
      </c>
      <c r="G3023">
        <v>15</v>
      </c>
      <c r="H3023" t="s">
        <v>1005</v>
      </c>
      <c r="I3023" s="1">
        <v>1118</v>
      </c>
      <c r="J3023" s="1">
        <v>1118</v>
      </c>
      <c r="K3023" s="1">
        <v>1118</v>
      </c>
      <c r="L3023" s="1">
        <v>1118</v>
      </c>
      <c r="M3023" s="1">
        <v>1118</v>
      </c>
      <c r="N3023" s="1">
        <v>1118</v>
      </c>
    </row>
    <row r="3024" spans="1:14" x14ac:dyDescent="0.25">
      <c r="A3024" t="s">
        <v>4554</v>
      </c>
      <c r="B3024">
        <v>35</v>
      </c>
      <c r="C3024">
        <v>100</v>
      </c>
      <c r="D3024">
        <v>3144</v>
      </c>
      <c r="E3024">
        <v>213</v>
      </c>
      <c r="F3024">
        <v>2251107</v>
      </c>
      <c r="G3024">
        <v>15</v>
      </c>
      <c r="H3024" t="s">
        <v>903</v>
      </c>
      <c r="I3024" s="1">
        <v>1995</v>
      </c>
      <c r="J3024" s="1">
        <v>1995</v>
      </c>
      <c r="K3024" s="1">
        <v>1995</v>
      </c>
      <c r="L3024" s="1">
        <v>1995</v>
      </c>
      <c r="M3024" s="1">
        <v>1995</v>
      </c>
      <c r="N3024" s="1">
        <v>1995</v>
      </c>
    </row>
    <row r="3025" spans="1:14" x14ac:dyDescent="0.25">
      <c r="A3025" t="s">
        <v>4555</v>
      </c>
      <c r="B3025">
        <v>35</v>
      </c>
      <c r="C3025">
        <v>100</v>
      </c>
      <c r="D3025">
        <v>3144</v>
      </c>
      <c r="E3025">
        <v>213</v>
      </c>
      <c r="F3025">
        <v>2251111</v>
      </c>
      <c r="G3025">
        <v>15</v>
      </c>
      <c r="H3025" t="s">
        <v>1060</v>
      </c>
      <c r="I3025" s="1">
        <v>42320</v>
      </c>
      <c r="J3025" s="1">
        <v>42320</v>
      </c>
      <c r="K3025" s="1">
        <v>42320</v>
      </c>
      <c r="L3025" s="1">
        <v>42320</v>
      </c>
      <c r="M3025" s="1">
        <v>42320</v>
      </c>
      <c r="N3025" s="1">
        <v>42320</v>
      </c>
    </row>
    <row r="3026" spans="1:14" x14ac:dyDescent="0.25">
      <c r="A3026" t="s">
        <v>4556</v>
      </c>
      <c r="B3026">
        <v>35</v>
      </c>
      <c r="C3026">
        <v>100</v>
      </c>
      <c r="D3026">
        <v>3144</v>
      </c>
      <c r="E3026">
        <v>213</v>
      </c>
      <c r="F3026">
        <v>2251128</v>
      </c>
      <c r="G3026">
        <v>15</v>
      </c>
      <c r="H3026" t="s">
        <v>907</v>
      </c>
      <c r="I3026">
        <v>525</v>
      </c>
      <c r="J3026">
        <v>525</v>
      </c>
      <c r="K3026">
        <v>525</v>
      </c>
      <c r="L3026">
        <v>525</v>
      </c>
      <c r="M3026">
        <v>525</v>
      </c>
      <c r="N3026">
        <v>525</v>
      </c>
    </row>
    <row r="3027" spans="1:14" x14ac:dyDescent="0.25">
      <c r="A3027" t="s">
        <v>4557</v>
      </c>
      <c r="B3027">
        <v>35</v>
      </c>
      <c r="C3027">
        <v>100</v>
      </c>
      <c r="D3027">
        <v>3144</v>
      </c>
      <c r="E3027">
        <v>213</v>
      </c>
      <c r="F3027">
        <v>2251302</v>
      </c>
      <c r="G3027">
        <v>15</v>
      </c>
      <c r="H3027" t="s">
        <v>911</v>
      </c>
      <c r="I3027" s="1">
        <v>25000</v>
      </c>
      <c r="J3027" s="1">
        <v>25000</v>
      </c>
      <c r="K3027" s="1">
        <v>25000</v>
      </c>
      <c r="L3027" s="1">
        <v>25000</v>
      </c>
      <c r="M3027" s="1">
        <v>25000</v>
      </c>
      <c r="N3027" s="1">
        <v>25000</v>
      </c>
    </row>
    <row r="3028" spans="1:14" x14ac:dyDescent="0.25">
      <c r="A3028" t="s">
        <v>4558</v>
      </c>
      <c r="B3028">
        <v>35</v>
      </c>
      <c r="C3028">
        <v>100</v>
      </c>
      <c r="D3028">
        <v>3144</v>
      </c>
      <c r="E3028">
        <v>213</v>
      </c>
      <c r="F3028">
        <v>2251333</v>
      </c>
      <c r="G3028">
        <v>15</v>
      </c>
      <c r="H3028" t="s">
        <v>4346</v>
      </c>
      <c r="I3028" s="1">
        <v>10000</v>
      </c>
      <c r="J3028" s="1">
        <v>10000</v>
      </c>
      <c r="K3028" s="1">
        <v>10000</v>
      </c>
      <c r="L3028" s="1">
        <v>10000</v>
      </c>
      <c r="M3028" s="1">
        <v>10000</v>
      </c>
      <c r="N3028" s="1">
        <v>10000</v>
      </c>
    </row>
    <row r="3029" spans="1:14" x14ac:dyDescent="0.25">
      <c r="A3029" t="s">
        <v>4559</v>
      </c>
      <c r="B3029">
        <v>35</v>
      </c>
      <c r="C3029">
        <v>100</v>
      </c>
      <c r="D3029">
        <v>3144</v>
      </c>
      <c r="E3029">
        <v>213</v>
      </c>
      <c r="F3029">
        <v>2251339</v>
      </c>
      <c r="G3029">
        <v>15</v>
      </c>
      <c r="H3029" t="s">
        <v>1018</v>
      </c>
      <c r="I3029" s="1">
        <v>24463</v>
      </c>
      <c r="J3029" s="1">
        <v>24463</v>
      </c>
      <c r="K3029" s="1">
        <v>24463</v>
      </c>
      <c r="L3029" s="1">
        <v>24463</v>
      </c>
      <c r="M3029" s="1">
        <v>24463</v>
      </c>
      <c r="N3029" s="1">
        <v>24463</v>
      </c>
    </row>
    <row r="3030" spans="1:14" x14ac:dyDescent="0.25">
      <c r="A3030" t="s">
        <v>4560</v>
      </c>
      <c r="B3030">
        <v>35</v>
      </c>
      <c r="C3030">
        <v>100</v>
      </c>
      <c r="D3030">
        <v>3148</v>
      </c>
      <c r="E3030">
        <v>201</v>
      </c>
      <c r="F3030">
        <v>2231101</v>
      </c>
      <c r="G3030">
        <v>15</v>
      </c>
      <c r="H3030" t="s">
        <v>2232</v>
      </c>
      <c r="I3030" s="1">
        <v>5250</v>
      </c>
      <c r="J3030" s="1">
        <v>5250</v>
      </c>
      <c r="K3030" s="1">
        <v>5250</v>
      </c>
      <c r="L3030" s="1">
        <v>5250</v>
      </c>
      <c r="M3030" s="1">
        <v>5250</v>
      </c>
      <c r="N3030" s="1">
        <v>5250</v>
      </c>
    </row>
    <row r="3031" spans="1:14" x14ac:dyDescent="0.25">
      <c r="A3031" t="s">
        <v>4561</v>
      </c>
      <c r="B3031">
        <v>35</v>
      </c>
      <c r="C3031">
        <v>100</v>
      </c>
      <c r="D3031">
        <v>3148</v>
      </c>
      <c r="E3031">
        <v>201</v>
      </c>
      <c r="F3031">
        <v>2241103</v>
      </c>
      <c r="G3031">
        <v>15</v>
      </c>
      <c r="H3031" t="s">
        <v>883</v>
      </c>
      <c r="I3031">
        <v>840</v>
      </c>
      <c r="J3031">
        <v>840</v>
      </c>
      <c r="K3031">
        <v>840</v>
      </c>
      <c r="L3031">
        <v>840</v>
      </c>
      <c r="M3031">
        <v>840</v>
      </c>
      <c r="N3031">
        <v>840</v>
      </c>
    </row>
    <row r="3032" spans="1:14" x14ac:dyDescent="0.25">
      <c r="A3032" t="s">
        <v>4562</v>
      </c>
      <c r="B3032">
        <v>35</v>
      </c>
      <c r="C3032">
        <v>100</v>
      </c>
      <c r="D3032">
        <v>3148</v>
      </c>
      <c r="E3032">
        <v>201</v>
      </c>
      <c r="F3032">
        <v>2241201</v>
      </c>
      <c r="G3032">
        <v>15</v>
      </c>
      <c r="H3032" t="s">
        <v>885</v>
      </c>
      <c r="I3032" s="1">
        <v>3624</v>
      </c>
      <c r="J3032" s="1">
        <v>3624</v>
      </c>
      <c r="K3032" s="1">
        <v>3624</v>
      </c>
      <c r="L3032" s="1">
        <v>3624</v>
      </c>
      <c r="M3032" s="1">
        <v>3624</v>
      </c>
      <c r="N3032" s="1">
        <v>3624</v>
      </c>
    </row>
    <row r="3033" spans="1:14" x14ac:dyDescent="0.25">
      <c r="A3033" t="s">
        <v>4563</v>
      </c>
      <c r="B3033">
        <v>35</v>
      </c>
      <c r="C3033">
        <v>100</v>
      </c>
      <c r="D3033">
        <v>3148</v>
      </c>
      <c r="E3033">
        <v>201</v>
      </c>
      <c r="F3033">
        <v>2241211</v>
      </c>
      <c r="G3033">
        <v>15</v>
      </c>
      <c r="H3033" t="s">
        <v>893</v>
      </c>
      <c r="I3033" s="1">
        <v>7974</v>
      </c>
      <c r="J3033" s="1">
        <v>7974</v>
      </c>
      <c r="K3033" s="1">
        <v>7974</v>
      </c>
      <c r="L3033" s="1">
        <v>7974</v>
      </c>
      <c r="M3033" s="1">
        <v>7974</v>
      </c>
      <c r="N3033" s="1">
        <v>7974</v>
      </c>
    </row>
    <row r="3034" spans="1:14" x14ac:dyDescent="0.25">
      <c r="A3034" t="s">
        <v>4564</v>
      </c>
      <c r="B3034">
        <v>35</v>
      </c>
      <c r="C3034">
        <v>100</v>
      </c>
      <c r="D3034">
        <v>3148</v>
      </c>
      <c r="E3034">
        <v>201</v>
      </c>
      <c r="F3034">
        <v>2241220</v>
      </c>
      <c r="G3034">
        <v>15</v>
      </c>
      <c r="H3034" t="s">
        <v>1531</v>
      </c>
      <c r="I3034" s="1">
        <v>27920</v>
      </c>
      <c r="J3034" s="1">
        <v>27920</v>
      </c>
      <c r="K3034" s="1">
        <v>27920</v>
      </c>
      <c r="L3034" s="1">
        <v>27920</v>
      </c>
      <c r="M3034" s="1">
        <v>27920</v>
      </c>
      <c r="N3034" s="1">
        <v>27920</v>
      </c>
    </row>
    <row r="3035" spans="1:14" x14ac:dyDescent="0.25">
      <c r="A3035" t="s">
        <v>4565</v>
      </c>
      <c r="B3035">
        <v>35</v>
      </c>
      <c r="C3035">
        <v>100</v>
      </c>
      <c r="D3035">
        <v>3148</v>
      </c>
      <c r="E3035">
        <v>201</v>
      </c>
      <c r="F3035">
        <v>2251101</v>
      </c>
      <c r="G3035">
        <v>15</v>
      </c>
      <c r="H3035" t="s">
        <v>901</v>
      </c>
      <c r="I3035" s="1">
        <v>5320</v>
      </c>
      <c r="J3035" s="1">
        <v>5320</v>
      </c>
      <c r="K3035" s="1">
        <v>5320</v>
      </c>
      <c r="L3035" s="1">
        <v>5320</v>
      </c>
      <c r="M3035" s="1">
        <v>5320</v>
      </c>
      <c r="N3035" s="1">
        <v>5320</v>
      </c>
    </row>
    <row r="3036" spans="1:14" x14ac:dyDescent="0.25">
      <c r="A3036" t="s">
        <v>4566</v>
      </c>
      <c r="B3036">
        <v>35</v>
      </c>
      <c r="C3036">
        <v>100</v>
      </c>
      <c r="D3036">
        <v>3148</v>
      </c>
      <c r="E3036">
        <v>201</v>
      </c>
      <c r="F3036">
        <v>2251104</v>
      </c>
      <c r="G3036">
        <v>15</v>
      </c>
      <c r="H3036" t="s">
        <v>1005</v>
      </c>
      <c r="I3036">
        <v>840</v>
      </c>
      <c r="J3036">
        <v>840</v>
      </c>
      <c r="K3036">
        <v>840</v>
      </c>
      <c r="L3036">
        <v>840</v>
      </c>
      <c r="M3036">
        <v>840</v>
      </c>
      <c r="N3036">
        <v>840</v>
      </c>
    </row>
    <row r="3037" spans="1:14" x14ac:dyDescent="0.25">
      <c r="A3037" t="s">
        <v>4567</v>
      </c>
      <c r="B3037">
        <v>35</v>
      </c>
      <c r="C3037">
        <v>100</v>
      </c>
      <c r="D3037">
        <v>3148</v>
      </c>
      <c r="E3037">
        <v>201</v>
      </c>
      <c r="F3037">
        <v>2251107</v>
      </c>
      <c r="G3037">
        <v>15</v>
      </c>
      <c r="H3037" t="s">
        <v>903</v>
      </c>
      <c r="I3037" s="1">
        <v>2625</v>
      </c>
      <c r="J3037" s="1">
        <v>2625</v>
      </c>
      <c r="K3037" s="1">
        <v>2625</v>
      </c>
      <c r="L3037" s="1">
        <v>2625</v>
      </c>
      <c r="M3037" s="1">
        <v>2625</v>
      </c>
      <c r="N3037" s="1">
        <v>2625</v>
      </c>
    </row>
    <row r="3038" spans="1:14" x14ac:dyDescent="0.25">
      <c r="A3038" t="s">
        <v>4568</v>
      </c>
      <c r="B3038">
        <v>35</v>
      </c>
      <c r="C3038">
        <v>100</v>
      </c>
      <c r="D3038">
        <v>3148</v>
      </c>
      <c r="E3038">
        <v>201</v>
      </c>
      <c r="F3038">
        <v>2251111</v>
      </c>
      <c r="G3038">
        <v>15</v>
      </c>
      <c r="H3038" t="s">
        <v>1060</v>
      </c>
      <c r="I3038" s="1">
        <v>34026</v>
      </c>
      <c r="J3038" s="1">
        <v>34026</v>
      </c>
      <c r="K3038" s="1">
        <v>34026</v>
      </c>
      <c r="L3038" s="1">
        <v>34026</v>
      </c>
      <c r="M3038" s="1">
        <v>34026</v>
      </c>
      <c r="N3038" s="1">
        <v>34026</v>
      </c>
    </row>
    <row r="3039" spans="1:14" x14ac:dyDescent="0.25">
      <c r="A3039" t="s">
        <v>4569</v>
      </c>
      <c r="B3039">
        <v>35</v>
      </c>
      <c r="C3039">
        <v>100</v>
      </c>
      <c r="D3039">
        <v>3148</v>
      </c>
      <c r="E3039">
        <v>201</v>
      </c>
      <c r="F3039">
        <v>2251128</v>
      </c>
      <c r="G3039">
        <v>15</v>
      </c>
      <c r="H3039" t="s">
        <v>907</v>
      </c>
      <c r="I3039">
        <v>525</v>
      </c>
      <c r="J3039">
        <v>525</v>
      </c>
      <c r="K3039">
        <v>525</v>
      </c>
      <c r="L3039">
        <v>525</v>
      </c>
      <c r="M3039">
        <v>525</v>
      </c>
      <c r="N3039">
        <v>525</v>
      </c>
    </row>
    <row r="3040" spans="1:14" x14ac:dyDescent="0.25">
      <c r="A3040" t="s">
        <v>4570</v>
      </c>
      <c r="B3040">
        <v>35</v>
      </c>
      <c r="C3040">
        <v>100</v>
      </c>
      <c r="D3040">
        <v>3148</v>
      </c>
      <c r="E3040">
        <v>201</v>
      </c>
      <c r="F3040">
        <v>2251302</v>
      </c>
      <c r="G3040">
        <v>15</v>
      </c>
      <c r="H3040" t="s">
        <v>911</v>
      </c>
      <c r="I3040" s="1">
        <v>8190</v>
      </c>
      <c r="J3040" s="1">
        <v>8190</v>
      </c>
      <c r="K3040" s="1">
        <v>8190</v>
      </c>
      <c r="L3040" s="1">
        <v>8190</v>
      </c>
      <c r="M3040" s="1">
        <v>8190</v>
      </c>
      <c r="N3040" s="1">
        <v>8190</v>
      </c>
    </row>
    <row r="3041" spans="1:14" x14ac:dyDescent="0.25">
      <c r="A3041" t="s">
        <v>4571</v>
      </c>
      <c r="B3041">
        <v>35</v>
      </c>
      <c r="C3041">
        <v>100</v>
      </c>
      <c r="D3041">
        <v>3148</v>
      </c>
      <c r="E3041">
        <v>201</v>
      </c>
      <c r="F3041">
        <v>2251303</v>
      </c>
      <c r="G3041">
        <v>15</v>
      </c>
      <c r="H3041" t="s">
        <v>1016</v>
      </c>
      <c r="I3041" s="1">
        <v>2100</v>
      </c>
      <c r="J3041" s="1">
        <v>2100</v>
      </c>
      <c r="K3041" s="1">
        <v>2100</v>
      </c>
      <c r="L3041" s="1">
        <v>2100</v>
      </c>
      <c r="M3041" s="1">
        <v>2100</v>
      </c>
      <c r="N3041" s="1">
        <v>2100</v>
      </c>
    </row>
    <row r="3042" spans="1:14" x14ac:dyDescent="0.25">
      <c r="A3042" t="s">
        <v>4572</v>
      </c>
      <c r="B3042">
        <v>35</v>
      </c>
      <c r="C3042">
        <v>100</v>
      </c>
      <c r="D3042">
        <v>3148</v>
      </c>
      <c r="E3042">
        <v>201</v>
      </c>
      <c r="F3042">
        <v>2251333</v>
      </c>
      <c r="G3042">
        <v>15</v>
      </c>
      <c r="H3042" t="s">
        <v>4346</v>
      </c>
      <c r="I3042" s="1">
        <v>9450</v>
      </c>
      <c r="J3042" s="1">
        <v>9450</v>
      </c>
      <c r="K3042" s="1">
        <v>9450</v>
      </c>
      <c r="L3042" s="1">
        <v>9450</v>
      </c>
      <c r="M3042" s="1">
        <v>9450</v>
      </c>
      <c r="N3042" s="1">
        <v>9450</v>
      </c>
    </row>
    <row r="3043" spans="1:14" x14ac:dyDescent="0.25">
      <c r="A3043" t="s">
        <v>4573</v>
      </c>
      <c r="B3043">
        <v>35</v>
      </c>
      <c r="C3043">
        <v>100</v>
      </c>
      <c r="D3043">
        <v>3148</v>
      </c>
      <c r="E3043">
        <v>201</v>
      </c>
      <c r="F3043">
        <v>2251339</v>
      </c>
      <c r="G3043">
        <v>15</v>
      </c>
      <c r="H3043" t="s">
        <v>1018</v>
      </c>
      <c r="I3043" s="1">
        <v>22686</v>
      </c>
      <c r="J3043" s="1">
        <v>22686</v>
      </c>
      <c r="K3043" s="1">
        <v>22686</v>
      </c>
      <c r="L3043" s="1">
        <v>22686</v>
      </c>
      <c r="M3043" s="1">
        <v>22686</v>
      </c>
      <c r="N3043" s="1">
        <v>22686</v>
      </c>
    </row>
    <row r="3044" spans="1:14" x14ac:dyDescent="0.25">
      <c r="A3044" t="s">
        <v>4574</v>
      </c>
      <c r="B3044">
        <v>35</v>
      </c>
      <c r="C3044">
        <v>100</v>
      </c>
      <c r="D3044">
        <v>3155</v>
      </c>
      <c r="E3044">
        <v>11</v>
      </c>
      <c r="F3044">
        <v>2231101</v>
      </c>
      <c r="G3044">
        <v>15</v>
      </c>
      <c r="H3044" t="s">
        <v>2232</v>
      </c>
      <c r="I3044" s="1">
        <v>1050</v>
      </c>
      <c r="J3044" s="1">
        <v>1050</v>
      </c>
      <c r="K3044" s="1">
        <v>1050</v>
      </c>
      <c r="L3044" s="1">
        <v>1050</v>
      </c>
      <c r="M3044" s="1">
        <v>1050</v>
      </c>
      <c r="N3044" s="1">
        <v>1050</v>
      </c>
    </row>
    <row r="3045" spans="1:14" x14ac:dyDescent="0.25">
      <c r="A3045" t="s">
        <v>4575</v>
      </c>
      <c r="B3045">
        <v>35</v>
      </c>
      <c r="C3045">
        <v>100</v>
      </c>
      <c r="D3045">
        <v>3155</v>
      </c>
      <c r="E3045">
        <v>11</v>
      </c>
      <c r="F3045">
        <v>2241103</v>
      </c>
      <c r="G3045">
        <v>15</v>
      </c>
      <c r="H3045" t="s">
        <v>883</v>
      </c>
      <c r="I3045">
        <v>105</v>
      </c>
      <c r="J3045">
        <v>105</v>
      </c>
      <c r="K3045">
        <v>105</v>
      </c>
      <c r="L3045">
        <v>105</v>
      </c>
      <c r="M3045">
        <v>105</v>
      </c>
      <c r="N3045">
        <v>105</v>
      </c>
    </row>
    <row r="3046" spans="1:14" x14ac:dyDescent="0.25">
      <c r="A3046" t="s">
        <v>4576</v>
      </c>
      <c r="B3046">
        <v>35</v>
      </c>
      <c r="C3046">
        <v>100</v>
      </c>
      <c r="D3046">
        <v>3155</v>
      </c>
      <c r="E3046">
        <v>11</v>
      </c>
      <c r="F3046">
        <v>2241201</v>
      </c>
      <c r="G3046">
        <v>15</v>
      </c>
      <c r="H3046" t="s">
        <v>885</v>
      </c>
      <c r="I3046" s="1">
        <v>1365</v>
      </c>
      <c r="J3046" s="1">
        <v>1365</v>
      </c>
      <c r="K3046" s="1">
        <v>1365</v>
      </c>
      <c r="L3046" s="1">
        <v>1365</v>
      </c>
      <c r="M3046" s="1">
        <v>1365</v>
      </c>
      <c r="N3046" s="1">
        <v>1365</v>
      </c>
    </row>
    <row r="3047" spans="1:14" x14ac:dyDescent="0.25">
      <c r="A3047" t="s">
        <v>4577</v>
      </c>
      <c r="B3047">
        <v>35</v>
      </c>
      <c r="C3047">
        <v>100</v>
      </c>
      <c r="D3047">
        <v>3155</v>
      </c>
      <c r="E3047">
        <v>11</v>
      </c>
      <c r="F3047">
        <v>2241211</v>
      </c>
      <c r="G3047">
        <v>15</v>
      </c>
      <c r="H3047" t="s">
        <v>893</v>
      </c>
      <c r="I3047" s="1">
        <v>20700</v>
      </c>
      <c r="J3047" s="1">
        <v>20700</v>
      </c>
      <c r="K3047" s="1">
        <v>20700</v>
      </c>
      <c r="L3047" s="1">
        <v>20700</v>
      </c>
      <c r="M3047" s="1">
        <v>20700</v>
      </c>
      <c r="N3047" s="1">
        <v>20700</v>
      </c>
    </row>
    <row r="3048" spans="1:14" x14ac:dyDescent="0.25">
      <c r="A3048" t="s">
        <v>4578</v>
      </c>
      <c r="B3048">
        <v>35</v>
      </c>
      <c r="C3048">
        <v>100</v>
      </c>
      <c r="D3048">
        <v>3155</v>
      </c>
      <c r="E3048">
        <v>11</v>
      </c>
      <c r="F3048">
        <v>2241220</v>
      </c>
      <c r="G3048">
        <v>15</v>
      </c>
      <c r="H3048" t="s">
        <v>1531</v>
      </c>
      <c r="I3048" s="1">
        <v>13310</v>
      </c>
      <c r="J3048" s="1">
        <v>13310</v>
      </c>
      <c r="K3048" s="1">
        <v>13310</v>
      </c>
      <c r="L3048" s="1">
        <v>13310</v>
      </c>
      <c r="M3048" s="1">
        <v>13310</v>
      </c>
      <c r="N3048" s="1">
        <v>13310</v>
      </c>
    </row>
    <row r="3049" spans="1:14" x14ac:dyDescent="0.25">
      <c r="A3049" t="s">
        <v>4579</v>
      </c>
      <c r="B3049">
        <v>35</v>
      </c>
      <c r="C3049">
        <v>100</v>
      </c>
      <c r="D3049">
        <v>3155</v>
      </c>
      <c r="E3049">
        <v>11</v>
      </c>
      <c r="F3049">
        <v>2251101</v>
      </c>
      <c r="G3049">
        <v>15</v>
      </c>
      <c r="H3049" t="s">
        <v>901</v>
      </c>
      <c r="I3049" s="1">
        <v>2115</v>
      </c>
      <c r="J3049" s="1">
        <v>2115</v>
      </c>
      <c r="K3049" s="1">
        <v>2115</v>
      </c>
      <c r="L3049" s="1">
        <v>2115</v>
      </c>
      <c r="M3049" s="1">
        <v>2115</v>
      </c>
      <c r="N3049" s="1">
        <v>2115</v>
      </c>
    </row>
    <row r="3050" spans="1:14" x14ac:dyDescent="0.25">
      <c r="A3050" t="s">
        <v>4580</v>
      </c>
      <c r="B3050">
        <v>35</v>
      </c>
      <c r="C3050">
        <v>100</v>
      </c>
      <c r="D3050">
        <v>3155</v>
      </c>
      <c r="E3050">
        <v>11</v>
      </c>
      <c r="F3050">
        <v>2251104</v>
      </c>
      <c r="G3050">
        <v>15</v>
      </c>
      <c r="H3050" t="s">
        <v>1005</v>
      </c>
      <c r="I3050" s="1">
        <v>3200</v>
      </c>
      <c r="J3050" s="1">
        <v>3200</v>
      </c>
      <c r="K3050" s="1">
        <v>3200</v>
      </c>
      <c r="L3050" s="1">
        <v>3200</v>
      </c>
      <c r="M3050" s="1">
        <v>3200</v>
      </c>
      <c r="N3050" s="1">
        <v>3200</v>
      </c>
    </row>
    <row r="3051" spans="1:14" x14ac:dyDescent="0.25">
      <c r="A3051" t="s">
        <v>4581</v>
      </c>
      <c r="B3051">
        <v>35</v>
      </c>
      <c r="C3051">
        <v>100</v>
      </c>
      <c r="D3051">
        <v>3155</v>
      </c>
      <c r="E3051">
        <v>11</v>
      </c>
      <c r="F3051">
        <v>2251107</v>
      </c>
      <c r="G3051">
        <v>15</v>
      </c>
      <c r="H3051" t="s">
        <v>903</v>
      </c>
      <c r="I3051" s="1">
        <v>1995</v>
      </c>
      <c r="J3051" s="1">
        <v>1995</v>
      </c>
      <c r="K3051" s="1">
        <v>1995</v>
      </c>
      <c r="L3051" s="1">
        <v>1995</v>
      </c>
      <c r="M3051" s="1">
        <v>1995</v>
      </c>
      <c r="N3051" s="1">
        <v>1995</v>
      </c>
    </row>
    <row r="3052" spans="1:14" x14ac:dyDescent="0.25">
      <c r="A3052" t="s">
        <v>4582</v>
      </c>
      <c r="B3052">
        <v>35</v>
      </c>
      <c r="C3052">
        <v>100</v>
      </c>
      <c r="D3052">
        <v>3155</v>
      </c>
      <c r="E3052">
        <v>11</v>
      </c>
      <c r="F3052">
        <v>2251128</v>
      </c>
      <c r="G3052">
        <v>15</v>
      </c>
      <c r="H3052" t="s">
        <v>907</v>
      </c>
      <c r="I3052">
        <v>105</v>
      </c>
      <c r="J3052">
        <v>105</v>
      </c>
      <c r="K3052">
        <v>105</v>
      </c>
      <c r="L3052">
        <v>105</v>
      </c>
      <c r="M3052">
        <v>105</v>
      </c>
      <c r="N3052">
        <v>105</v>
      </c>
    </row>
    <row r="3053" spans="1:14" x14ac:dyDescent="0.25">
      <c r="A3053" t="s">
        <v>4583</v>
      </c>
      <c r="B3053">
        <v>35</v>
      </c>
      <c r="C3053">
        <v>100</v>
      </c>
      <c r="D3053">
        <v>3155</v>
      </c>
      <c r="E3053">
        <v>11</v>
      </c>
      <c r="F3053">
        <v>2251302</v>
      </c>
      <c r="G3053">
        <v>15</v>
      </c>
      <c r="H3053" t="s">
        <v>911</v>
      </c>
      <c r="I3053" s="1">
        <v>7928</v>
      </c>
      <c r="J3053" s="1">
        <v>7928</v>
      </c>
      <c r="K3053" s="1">
        <v>7928</v>
      </c>
      <c r="L3053" s="1">
        <v>7928</v>
      </c>
      <c r="M3053" s="1">
        <v>7928</v>
      </c>
      <c r="N3053" s="1">
        <v>7928</v>
      </c>
    </row>
    <row r="3054" spans="1:14" x14ac:dyDescent="0.25">
      <c r="A3054" t="s">
        <v>4584</v>
      </c>
      <c r="B3054">
        <v>35</v>
      </c>
      <c r="C3054">
        <v>100</v>
      </c>
      <c r="D3054">
        <v>3155</v>
      </c>
      <c r="E3054">
        <v>11</v>
      </c>
      <c r="F3054">
        <v>2251303</v>
      </c>
      <c r="G3054">
        <v>15</v>
      </c>
      <c r="H3054" t="s">
        <v>1016</v>
      </c>
      <c r="I3054" s="1">
        <v>1050</v>
      </c>
      <c r="J3054" s="1">
        <v>1050</v>
      </c>
      <c r="K3054" s="1">
        <v>1050</v>
      </c>
      <c r="L3054" s="1">
        <v>1050</v>
      </c>
      <c r="M3054" s="1">
        <v>1050</v>
      </c>
      <c r="N3054" s="1">
        <v>1050</v>
      </c>
    </row>
    <row r="3055" spans="1:14" x14ac:dyDescent="0.25">
      <c r="A3055" t="s">
        <v>4585</v>
      </c>
      <c r="B3055">
        <v>35</v>
      </c>
      <c r="C3055">
        <v>100</v>
      </c>
      <c r="D3055">
        <v>3155</v>
      </c>
      <c r="E3055">
        <v>11</v>
      </c>
      <c r="F3055">
        <v>2251333</v>
      </c>
      <c r="G3055">
        <v>15</v>
      </c>
      <c r="H3055" t="s">
        <v>4346</v>
      </c>
      <c r="I3055" s="1">
        <v>4793</v>
      </c>
      <c r="J3055" s="1">
        <v>4793</v>
      </c>
      <c r="K3055" s="1">
        <v>4793</v>
      </c>
      <c r="L3055" s="1">
        <v>4793</v>
      </c>
      <c r="M3055" s="1">
        <v>4793</v>
      </c>
      <c r="N3055" s="1">
        <v>4793</v>
      </c>
    </row>
    <row r="3056" spans="1:14" x14ac:dyDescent="0.25">
      <c r="A3056" t="s">
        <v>4586</v>
      </c>
      <c r="B3056">
        <v>35</v>
      </c>
      <c r="C3056">
        <v>100</v>
      </c>
      <c r="D3056">
        <v>3155</v>
      </c>
      <c r="E3056">
        <v>11</v>
      </c>
      <c r="F3056">
        <v>2251339</v>
      </c>
      <c r="G3056">
        <v>15</v>
      </c>
      <c r="H3056" t="s">
        <v>1018</v>
      </c>
      <c r="I3056" s="1">
        <v>9703</v>
      </c>
      <c r="J3056" s="1">
        <v>9703</v>
      </c>
      <c r="K3056" s="1">
        <v>9703</v>
      </c>
      <c r="L3056" s="1">
        <v>9703</v>
      </c>
      <c r="M3056" s="1">
        <v>9703</v>
      </c>
      <c r="N3056" s="1">
        <v>9703</v>
      </c>
    </row>
    <row r="3057" spans="1:14" x14ac:dyDescent="0.25">
      <c r="A3057" t="s">
        <v>4587</v>
      </c>
      <c r="B3057">
        <v>35</v>
      </c>
      <c r="C3057">
        <v>100</v>
      </c>
      <c r="D3057">
        <v>3158</v>
      </c>
      <c r="E3057">
        <v>11</v>
      </c>
      <c r="F3057">
        <v>2231101</v>
      </c>
      <c r="G3057">
        <v>15</v>
      </c>
      <c r="H3057" t="s">
        <v>2232</v>
      </c>
      <c r="I3057" s="1">
        <v>3450</v>
      </c>
      <c r="J3057" s="1">
        <v>3450</v>
      </c>
      <c r="K3057" s="1">
        <v>3450</v>
      </c>
      <c r="L3057" s="1">
        <v>3450</v>
      </c>
      <c r="M3057" s="1">
        <v>3450</v>
      </c>
      <c r="N3057" s="1">
        <v>3450</v>
      </c>
    </row>
    <row r="3058" spans="1:14" x14ac:dyDescent="0.25">
      <c r="A3058" t="s">
        <v>4588</v>
      </c>
      <c r="B3058">
        <v>35</v>
      </c>
      <c r="C3058">
        <v>100</v>
      </c>
      <c r="D3058">
        <v>3158</v>
      </c>
      <c r="E3058">
        <v>11</v>
      </c>
      <c r="F3058">
        <v>2241103</v>
      </c>
      <c r="G3058">
        <v>15</v>
      </c>
      <c r="H3058" t="s">
        <v>883</v>
      </c>
      <c r="I3058">
        <v>105</v>
      </c>
      <c r="J3058">
        <v>105</v>
      </c>
      <c r="K3058">
        <v>105</v>
      </c>
      <c r="L3058">
        <v>105</v>
      </c>
      <c r="M3058">
        <v>105</v>
      </c>
      <c r="N3058">
        <v>105</v>
      </c>
    </row>
    <row r="3059" spans="1:14" x14ac:dyDescent="0.25">
      <c r="A3059" t="s">
        <v>4589</v>
      </c>
      <c r="B3059">
        <v>35</v>
      </c>
      <c r="C3059">
        <v>100</v>
      </c>
      <c r="D3059">
        <v>3158</v>
      </c>
      <c r="E3059">
        <v>11</v>
      </c>
      <c r="F3059">
        <v>2241201</v>
      </c>
      <c r="G3059">
        <v>15</v>
      </c>
      <c r="H3059" t="s">
        <v>885</v>
      </c>
      <c r="I3059" s="1">
        <v>1365</v>
      </c>
      <c r="J3059" s="1">
        <v>1365</v>
      </c>
      <c r="K3059" s="1">
        <v>1365</v>
      </c>
      <c r="L3059" s="1">
        <v>1365</v>
      </c>
      <c r="M3059" s="1">
        <v>1365</v>
      </c>
      <c r="N3059" s="1">
        <v>1365</v>
      </c>
    </row>
    <row r="3060" spans="1:14" x14ac:dyDescent="0.25">
      <c r="A3060" t="s">
        <v>4590</v>
      </c>
      <c r="B3060">
        <v>35</v>
      </c>
      <c r="C3060">
        <v>100</v>
      </c>
      <c r="D3060">
        <v>3158</v>
      </c>
      <c r="E3060">
        <v>11</v>
      </c>
      <c r="F3060">
        <v>2241211</v>
      </c>
      <c r="G3060">
        <v>15</v>
      </c>
      <c r="H3060" t="s">
        <v>893</v>
      </c>
      <c r="I3060" s="1">
        <v>3500</v>
      </c>
      <c r="J3060" s="1">
        <v>3500</v>
      </c>
      <c r="K3060" s="1">
        <v>3500</v>
      </c>
      <c r="L3060" s="1">
        <v>3500</v>
      </c>
      <c r="M3060" s="1">
        <v>3500</v>
      </c>
      <c r="N3060" s="1">
        <v>3500</v>
      </c>
    </row>
    <row r="3061" spans="1:14" x14ac:dyDescent="0.25">
      <c r="A3061" t="s">
        <v>4591</v>
      </c>
      <c r="B3061">
        <v>35</v>
      </c>
      <c r="C3061">
        <v>100</v>
      </c>
      <c r="D3061">
        <v>3158</v>
      </c>
      <c r="E3061">
        <v>11</v>
      </c>
      <c r="F3061">
        <v>2241220</v>
      </c>
      <c r="G3061">
        <v>15</v>
      </c>
      <c r="H3061" t="s">
        <v>1531</v>
      </c>
      <c r="I3061" s="1">
        <v>23374</v>
      </c>
      <c r="J3061" s="1">
        <v>23374</v>
      </c>
      <c r="K3061" s="1">
        <v>23374</v>
      </c>
      <c r="L3061" s="1">
        <v>23374</v>
      </c>
      <c r="M3061" s="1">
        <v>23374</v>
      </c>
      <c r="N3061" s="1">
        <v>23374</v>
      </c>
    </row>
    <row r="3062" spans="1:14" x14ac:dyDescent="0.25">
      <c r="A3062" t="s">
        <v>4592</v>
      </c>
      <c r="B3062">
        <v>35</v>
      </c>
      <c r="C3062">
        <v>100</v>
      </c>
      <c r="D3062">
        <v>3158</v>
      </c>
      <c r="E3062">
        <v>11</v>
      </c>
      <c r="F3062">
        <v>2251101</v>
      </c>
      <c r="G3062">
        <v>15</v>
      </c>
      <c r="H3062" t="s">
        <v>901</v>
      </c>
      <c r="I3062" s="1">
        <v>2394</v>
      </c>
      <c r="J3062" s="1">
        <v>2394</v>
      </c>
      <c r="K3062" s="1">
        <v>2394</v>
      </c>
      <c r="L3062" s="1">
        <v>2394</v>
      </c>
      <c r="M3062" s="1">
        <v>2394</v>
      </c>
      <c r="N3062" s="1">
        <v>2394</v>
      </c>
    </row>
    <row r="3063" spans="1:14" x14ac:dyDescent="0.25">
      <c r="A3063" t="s">
        <v>4593</v>
      </c>
      <c r="B3063">
        <v>35</v>
      </c>
      <c r="C3063">
        <v>100</v>
      </c>
      <c r="D3063">
        <v>3158</v>
      </c>
      <c r="E3063">
        <v>11</v>
      </c>
      <c r="F3063">
        <v>2251104</v>
      </c>
      <c r="G3063">
        <v>15</v>
      </c>
      <c r="H3063" t="s">
        <v>1005</v>
      </c>
      <c r="I3063" s="1">
        <v>3200</v>
      </c>
      <c r="J3063" s="1">
        <v>3200</v>
      </c>
      <c r="K3063" s="1">
        <v>3200</v>
      </c>
      <c r="L3063" s="1">
        <v>3200</v>
      </c>
      <c r="M3063" s="1">
        <v>3200</v>
      </c>
      <c r="N3063" s="1">
        <v>3200</v>
      </c>
    </row>
    <row r="3064" spans="1:14" x14ac:dyDescent="0.25">
      <c r="A3064" t="s">
        <v>4594</v>
      </c>
      <c r="B3064">
        <v>35</v>
      </c>
      <c r="C3064">
        <v>100</v>
      </c>
      <c r="D3064">
        <v>3158</v>
      </c>
      <c r="E3064">
        <v>11</v>
      </c>
      <c r="F3064">
        <v>2251107</v>
      </c>
      <c r="G3064">
        <v>15</v>
      </c>
      <c r="H3064" t="s">
        <v>903</v>
      </c>
      <c r="I3064" s="1">
        <v>1995</v>
      </c>
      <c r="J3064" s="1">
        <v>1995</v>
      </c>
      <c r="K3064" s="1">
        <v>1995</v>
      </c>
      <c r="L3064" s="1">
        <v>1995</v>
      </c>
      <c r="M3064" s="1">
        <v>1995</v>
      </c>
      <c r="N3064" s="1">
        <v>1995</v>
      </c>
    </row>
    <row r="3065" spans="1:14" x14ac:dyDescent="0.25">
      <c r="A3065" t="s">
        <v>4595</v>
      </c>
      <c r="B3065">
        <v>35</v>
      </c>
      <c r="C3065">
        <v>100</v>
      </c>
      <c r="D3065">
        <v>3158</v>
      </c>
      <c r="E3065">
        <v>11</v>
      </c>
      <c r="F3065">
        <v>2251128</v>
      </c>
      <c r="G3065">
        <v>15</v>
      </c>
      <c r="H3065" t="s">
        <v>907</v>
      </c>
      <c r="I3065">
        <v>105</v>
      </c>
      <c r="J3065">
        <v>105</v>
      </c>
      <c r="K3065">
        <v>105</v>
      </c>
      <c r="L3065">
        <v>105</v>
      </c>
      <c r="M3065">
        <v>105</v>
      </c>
      <c r="N3065">
        <v>105</v>
      </c>
    </row>
    <row r="3066" spans="1:14" x14ac:dyDescent="0.25">
      <c r="A3066" t="s">
        <v>4596</v>
      </c>
      <c r="B3066">
        <v>35</v>
      </c>
      <c r="C3066">
        <v>100</v>
      </c>
      <c r="D3066">
        <v>3158</v>
      </c>
      <c r="E3066">
        <v>11</v>
      </c>
      <c r="F3066">
        <v>2251302</v>
      </c>
      <c r="G3066">
        <v>15</v>
      </c>
      <c r="H3066" t="s">
        <v>911</v>
      </c>
      <c r="I3066" s="1">
        <v>9100</v>
      </c>
      <c r="J3066" s="1">
        <v>9100</v>
      </c>
      <c r="K3066" s="1">
        <v>9100</v>
      </c>
      <c r="L3066" s="1">
        <v>9100</v>
      </c>
      <c r="M3066" s="1">
        <v>9100</v>
      </c>
      <c r="N3066" s="1">
        <v>9100</v>
      </c>
    </row>
    <row r="3067" spans="1:14" x14ac:dyDescent="0.25">
      <c r="A3067" t="s">
        <v>4597</v>
      </c>
      <c r="B3067">
        <v>35</v>
      </c>
      <c r="C3067">
        <v>100</v>
      </c>
      <c r="D3067">
        <v>3158</v>
      </c>
      <c r="E3067">
        <v>11</v>
      </c>
      <c r="F3067">
        <v>2251303</v>
      </c>
      <c r="G3067">
        <v>15</v>
      </c>
      <c r="H3067" t="s">
        <v>1016</v>
      </c>
      <c r="I3067" s="1">
        <v>1050</v>
      </c>
      <c r="J3067" s="1">
        <v>1050</v>
      </c>
      <c r="K3067" s="1">
        <v>1050</v>
      </c>
      <c r="L3067" s="1">
        <v>1050</v>
      </c>
      <c r="M3067" s="1">
        <v>1050</v>
      </c>
      <c r="N3067" s="1">
        <v>1050</v>
      </c>
    </row>
    <row r="3068" spans="1:14" x14ac:dyDescent="0.25">
      <c r="A3068" t="s">
        <v>4598</v>
      </c>
      <c r="B3068">
        <v>35</v>
      </c>
      <c r="C3068">
        <v>100</v>
      </c>
      <c r="D3068">
        <v>3158</v>
      </c>
      <c r="E3068">
        <v>11</v>
      </c>
      <c r="F3068">
        <v>2251333</v>
      </c>
      <c r="G3068">
        <v>15</v>
      </c>
      <c r="H3068" t="s">
        <v>4346</v>
      </c>
      <c r="I3068" s="1">
        <v>3150</v>
      </c>
      <c r="J3068" s="1">
        <v>3150</v>
      </c>
      <c r="K3068" s="1">
        <v>3150</v>
      </c>
      <c r="L3068" s="1">
        <v>3150</v>
      </c>
      <c r="M3068" s="1">
        <v>3150</v>
      </c>
      <c r="N3068" s="1">
        <v>3150</v>
      </c>
    </row>
    <row r="3069" spans="1:14" x14ac:dyDescent="0.25">
      <c r="A3069" t="s">
        <v>4599</v>
      </c>
      <c r="B3069">
        <v>35</v>
      </c>
      <c r="C3069">
        <v>100</v>
      </c>
      <c r="D3069">
        <v>3158</v>
      </c>
      <c r="E3069">
        <v>11</v>
      </c>
      <c r="F3069">
        <v>2251339</v>
      </c>
      <c r="G3069">
        <v>15</v>
      </c>
      <c r="H3069" t="s">
        <v>1018</v>
      </c>
      <c r="I3069" s="1">
        <v>27485</v>
      </c>
      <c r="J3069" s="1">
        <v>27485</v>
      </c>
      <c r="K3069" s="1">
        <v>27485</v>
      </c>
      <c r="L3069" s="1">
        <v>27485</v>
      </c>
      <c r="M3069" s="1">
        <v>27485</v>
      </c>
      <c r="N3069" s="1">
        <v>27485</v>
      </c>
    </row>
    <row r="3070" spans="1:14" x14ac:dyDescent="0.25">
      <c r="A3070" t="s">
        <v>4600</v>
      </c>
      <c r="B3070">
        <v>35</v>
      </c>
      <c r="C3070">
        <v>100</v>
      </c>
      <c r="D3070">
        <v>3159</v>
      </c>
      <c r="E3070">
        <v>11</v>
      </c>
      <c r="F3070">
        <v>2231101</v>
      </c>
      <c r="G3070">
        <v>15</v>
      </c>
      <c r="H3070" t="s">
        <v>2232</v>
      </c>
      <c r="I3070" s="1">
        <v>5000</v>
      </c>
      <c r="J3070" s="1">
        <v>5000</v>
      </c>
      <c r="K3070" s="1">
        <v>5000</v>
      </c>
      <c r="L3070" s="1">
        <v>5000</v>
      </c>
      <c r="M3070" s="1">
        <v>5000</v>
      </c>
      <c r="N3070" s="1">
        <v>5000</v>
      </c>
    </row>
    <row r="3071" spans="1:14" x14ac:dyDescent="0.25">
      <c r="A3071" t="s">
        <v>4601</v>
      </c>
      <c r="B3071">
        <v>35</v>
      </c>
      <c r="C3071">
        <v>100</v>
      </c>
      <c r="D3071">
        <v>3159</v>
      </c>
      <c r="E3071">
        <v>11</v>
      </c>
      <c r="F3071">
        <v>2241103</v>
      </c>
      <c r="G3071">
        <v>15</v>
      </c>
      <c r="H3071" t="s">
        <v>883</v>
      </c>
      <c r="I3071" s="1">
        <v>3000</v>
      </c>
      <c r="J3071" s="1">
        <v>3000</v>
      </c>
      <c r="K3071" s="1">
        <v>3000</v>
      </c>
      <c r="L3071" s="1">
        <v>3000</v>
      </c>
      <c r="M3071" s="1">
        <v>3000</v>
      </c>
      <c r="N3071" s="1">
        <v>3000</v>
      </c>
    </row>
    <row r="3072" spans="1:14" x14ac:dyDescent="0.25">
      <c r="A3072" t="s">
        <v>4602</v>
      </c>
      <c r="B3072">
        <v>35</v>
      </c>
      <c r="C3072">
        <v>100</v>
      </c>
      <c r="D3072">
        <v>3159</v>
      </c>
      <c r="E3072">
        <v>11</v>
      </c>
      <c r="F3072">
        <v>2241201</v>
      </c>
      <c r="G3072">
        <v>15</v>
      </c>
      <c r="H3072" t="s">
        <v>885</v>
      </c>
      <c r="I3072" s="1">
        <v>25000</v>
      </c>
      <c r="J3072" s="1">
        <v>25000</v>
      </c>
      <c r="K3072" s="1">
        <v>25000</v>
      </c>
      <c r="L3072" s="1">
        <v>25000</v>
      </c>
      <c r="M3072" s="1">
        <v>25000</v>
      </c>
      <c r="N3072" s="1">
        <v>25000</v>
      </c>
    </row>
    <row r="3073" spans="1:14" x14ac:dyDescent="0.25">
      <c r="A3073" t="s">
        <v>4603</v>
      </c>
      <c r="B3073">
        <v>35</v>
      </c>
      <c r="C3073">
        <v>100</v>
      </c>
      <c r="D3073">
        <v>3159</v>
      </c>
      <c r="E3073">
        <v>11</v>
      </c>
      <c r="F3073">
        <v>2241211</v>
      </c>
      <c r="G3073">
        <v>15</v>
      </c>
      <c r="H3073" t="s">
        <v>893</v>
      </c>
      <c r="I3073" s="1">
        <v>10000</v>
      </c>
      <c r="J3073" s="1">
        <v>10000</v>
      </c>
      <c r="K3073" s="1">
        <v>10000</v>
      </c>
      <c r="L3073" s="1">
        <v>10000</v>
      </c>
      <c r="M3073" s="1">
        <v>10000</v>
      </c>
      <c r="N3073" s="1">
        <v>10000</v>
      </c>
    </row>
    <row r="3074" spans="1:14" x14ac:dyDescent="0.25">
      <c r="A3074" t="s">
        <v>4604</v>
      </c>
      <c r="B3074">
        <v>35</v>
      </c>
      <c r="C3074">
        <v>100</v>
      </c>
      <c r="D3074">
        <v>3159</v>
      </c>
      <c r="E3074">
        <v>11</v>
      </c>
      <c r="F3074">
        <v>2241220</v>
      </c>
      <c r="G3074">
        <v>15</v>
      </c>
      <c r="H3074" t="s">
        <v>1531</v>
      </c>
      <c r="I3074" s="1">
        <v>10000</v>
      </c>
      <c r="J3074" s="1">
        <v>10000</v>
      </c>
      <c r="K3074" s="1">
        <v>10000</v>
      </c>
      <c r="L3074" s="1">
        <v>10000</v>
      </c>
      <c r="M3074" s="1">
        <v>10000</v>
      </c>
      <c r="N3074" s="1">
        <v>10000</v>
      </c>
    </row>
    <row r="3075" spans="1:14" x14ac:dyDescent="0.25">
      <c r="A3075" t="s">
        <v>4605</v>
      </c>
      <c r="B3075">
        <v>35</v>
      </c>
      <c r="C3075">
        <v>100</v>
      </c>
      <c r="D3075">
        <v>3159</v>
      </c>
      <c r="E3075">
        <v>11</v>
      </c>
      <c r="F3075">
        <v>2251101</v>
      </c>
      <c r="G3075">
        <v>15</v>
      </c>
      <c r="H3075" t="s">
        <v>901</v>
      </c>
      <c r="I3075" s="1">
        <v>8056</v>
      </c>
      <c r="J3075" s="1">
        <v>8056</v>
      </c>
      <c r="K3075" s="1">
        <v>8056</v>
      </c>
      <c r="L3075" s="1">
        <v>8056</v>
      </c>
      <c r="M3075" s="1">
        <v>8056</v>
      </c>
      <c r="N3075" s="1">
        <v>8056</v>
      </c>
    </row>
    <row r="3076" spans="1:14" x14ac:dyDescent="0.25">
      <c r="A3076" t="s">
        <v>4606</v>
      </c>
      <c r="B3076">
        <v>35</v>
      </c>
      <c r="C3076">
        <v>100</v>
      </c>
      <c r="D3076">
        <v>3159</v>
      </c>
      <c r="E3076">
        <v>11</v>
      </c>
      <c r="F3076">
        <v>2251104</v>
      </c>
      <c r="G3076">
        <v>15</v>
      </c>
      <c r="H3076" t="s">
        <v>1005</v>
      </c>
      <c r="I3076" s="1">
        <v>1824</v>
      </c>
      <c r="J3076" s="1">
        <v>1824</v>
      </c>
      <c r="K3076" s="1">
        <v>1824</v>
      </c>
      <c r="L3076" s="1">
        <v>1824</v>
      </c>
      <c r="M3076" s="1">
        <v>1824</v>
      </c>
      <c r="N3076" s="1">
        <v>1824</v>
      </c>
    </row>
    <row r="3077" spans="1:14" x14ac:dyDescent="0.25">
      <c r="A3077" t="s">
        <v>4607</v>
      </c>
      <c r="B3077">
        <v>35</v>
      </c>
      <c r="C3077">
        <v>100</v>
      </c>
      <c r="D3077">
        <v>3159</v>
      </c>
      <c r="E3077">
        <v>11</v>
      </c>
      <c r="F3077">
        <v>2251107</v>
      </c>
      <c r="G3077">
        <v>15</v>
      </c>
      <c r="H3077" t="s">
        <v>903</v>
      </c>
      <c r="I3077" s="1">
        <v>15200</v>
      </c>
      <c r="J3077" s="1">
        <v>15200</v>
      </c>
      <c r="K3077" s="1">
        <v>15200</v>
      </c>
      <c r="L3077" s="1">
        <v>15200</v>
      </c>
      <c r="M3077" s="1">
        <v>15200</v>
      </c>
      <c r="N3077" s="1">
        <v>15200</v>
      </c>
    </row>
    <row r="3078" spans="1:14" x14ac:dyDescent="0.25">
      <c r="A3078" t="s">
        <v>4608</v>
      </c>
      <c r="B3078">
        <v>35</v>
      </c>
      <c r="C3078">
        <v>100</v>
      </c>
      <c r="D3078">
        <v>3159</v>
      </c>
      <c r="E3078">
        <v>11</v>
      </c>
      <c r="F3078">
        <v>2251128</v>
      </c>
      <c r="G3078">
        <v>15</v>
      </c>
      <c r="H3078" t="s">
        <v>907</v>
      </c>
      <c r="I3078">
        <v>600</v>
      </c>
      <c r="J3078">
        <v>600</v>
      </c>
      <c r="K3078">
        <v>600</v>
      </c>
      <c r="L3078">
        <v>600</v>
      </c>
      <c r="M3078">
        <v>600</v>
      </c>
      <c r="N3078">
        <v>600</v>
      </c>
    </row>
    <row r="3079" spans="1:14" x14ac:dyDescent="0.25">
      <c r="A3079" t="s">
        <v>4609</v>
      </c>
      <c r="B3079">
        <v>35</v>
      </c>
      <c r="C3079">
        <v>100</v>
      </c>
      <c r="D3079">
        <v>3159</v>
      </c>
      <c r="E3079">
        <v>11</v>
      </c>
      <c r="F3079">
        <v>2251302</v>
      </c>
      <c r="G3079">
        <v>15</v>
      </c>
      <c r="H3079" t="s">
        <v>911</v>
      </c>
      <c r="I3079" s="1">
        <v>23170</v>
      </c>
      <c r="J3079" s="1">
        <v>23170</v>
      </c>
      <c r="K3079" s="1">
        <v>23170</v>
      </c>
      <c r="L3079" s="1">
        <v>23170</v>
      </c>
      <c r="M3079" s="1">
        <v>23170</v>
      </c>
      <c r="N3079" s="1">
        <v>23170</v>
      </c>
    </row>
    <row r="3080" spans="1:14" x14ac:dyDescent="0.25">
      <c r="A3080" t="s">
        <v>4610</v>
      </c>
      <c r="B3080">
        <v>35</v>
      </c>
      <c r="C3080">
        <v>100</v>
      </c>
      <c r="D3080">
        <v>3159</v>
      </c>
      <c r="E3080">
        <v>11</v>
      </c>
      <c r="F3080">
        <v>2251303</v>
      </c>
      <c r="G3080">
        <v>15</v>
      </c>
      <c r="H3080" t="s">
        <v>1016</v>
      </c>
      <c r="I3080" s="1">
        <v>10000</v>
      </c>
      <c r="J3080" s="1">
        <v>10000</v>
      </c>
      <c r="K3080" s="1">
        <v>10000</v>
      </c>
      <c r="L3080" s="1">
        <v>10000</v>
      </c>
      <c r="M3080" s="1">
        <v>10000</v>
      </c>
      <c r="N3080" s="1">
        <v>10000</v>
      </c>
    </row>
    <row r="3081" spans="1:14" x14ac:dyDescent="0.25">
      <c r="A3081" t="s">
        <v>4611</v>
      </c>
      <c r="B3081">
        <v>35</v>
      </c>
      <c r="C3081">
        <v>100</v>
      </c>
      <c r="D3081">
        <v>3159</v>
      </c>
      <c r="E3081">
        <v>11</v>
      </c>
      <c r="F3081">
        <v>2251339</v>
      </c>
      <c r="G3081">
        <v>15</v>
      </c>
      <c r="H3081" t="s">
        <v>1018</v>
      </c>
      <c r="I3081" s="1">
        <v>43000</v>
      </c>
      <c r="J3081" s="1">
        <v>43000</v>
      </c>
      <c r="K3081" s="1">
        <v>43000</v>
      </c>
      <c r="L3081" s="1">
        <v>43000</v>
      </c>
      <c r="M3081" s="1">
        <v>43000</v>
      </c>
      <c r="N3081" s="1">
        <v>43000</v>
      </c>
    </row>
    <row r="3082" spans="1:14" x14ac:dyDescent="0.25">
      <c r="A3082" t="s">
        <v>4612</v>
      </c>
      <c r="B3082">
        <v>35</v>
      </c>
      <c r="C3082">
        <v>100</v>
      </c>
      <c r="D3082">
        <v>3167</v>
      </c>
      <c r="E3082">
        <v>11</v>
      </c>
      <c r="F3082">
        <v>2241103</v>
      </c>
      <c r="G3082">
        <v>15</v>
      </c>
      <c r="H3082" t="s">
        <v>883</v>
      </c>
      <c r="I3082" s="1">
        <v>1050</v>
      </c>
      <c r="J3082" s="1">
        <v>1050</v>
      </c>
      <c r="K3082" s="1">
        <v>1050</v>
      </c>
      <c r="L3082" s="1">
        <v>1050</v>
      </c>
      <c r="M3082" s="1">
        <v>1050</v>
      </c>
      <c r="N3082" s="1">
        <v>1050</v>
      </c>
    </row>
    <row r="3083" spans="1:14" x14ac:dyDescent="0.25">
      <c r="A3083" t="s">
        <v>4613</v>
      </c>
      <c r="B3083">
        <v>35</v>
      </c>
      <c r="C3083">
        <v>100</v>
      </c>
      <c r="D3083">
        <v>3167</v>
      </c>
      <c r="E3083">
        <v>11</v>
      </c>
      <c r="F3083">
        <v>2241201</v>
      </c>
      <c r="G3083">
        <v>15</v>
      </c>
      <c r="H3083" t="s">
        <v>885</v>
      </c>
      <c r="I3083" s="1">
        <v>20000</v>
      </c>
      <c r="J3083" s="1">
        <v>20000</v>
      </c>
      <c r="K3083" s="1">
        <v>20000</v>
      </c>
      <c r="L3083" s="1">
        <v>20000</v>
      </c>
      <c r="M3083" s="1">
        <v>20000</v>
      </c>
      <c r="N3083" s="1">
        <v>20000</v>
      </c>
    </row>
    <row r="3084" spans="1:14" x14ac:dyDescent="0.25">
      <c r="A3084" t="s">
        <v>4614</v>
      </c>
      <c r="B3084">
        <v>35</v>
      </c>
      <c r="C3084">
        <v>100</v>
      </c>
      <c r="D3084">
        <v>3167</v>
      </c>
      <c r="E3084">
        <v>11</v>
      </c>
      <c r="F3084">
        <v>2241211</v>
      </c>
      <c r="G3084">
        <v>15</v>
      </c>
      <c r="H3084" t="s">
        <v>893</v>
      </c>
      <c r="I3084" s="1">
        <v>9000</v>
      </c>
      <c r="J3084" s="1">
        <v>9000</v>
      </c>
      <c r="K3084" s="1">
        <v>9000</v>
      </c>
      <c r="L3084" s="1">
        <v>9000</v>
      </c>
      <c r="M3084" s="1">
        <v>9000</v>
      </c>
      <c r="N3084" s="1">
        <v>9000</v>
      </c>
    </row>
    <row r="3085" spans="1:14" x14ac:dyDescent="0.25">
      <c r="A3085" t="s">
        <v>4615</v>
      </c>
      <c r="B3085">
        <v>35</v>
      </c>
      <c r="C3085">
        <v>100</v>
      </c>
      <c r="D3085">
        <v>3167</v>
      </c>
      <c r="E3085">
        <v>11</v>
      </c>
      <c r="F3085">
        <v>2241220</v>
      </c>
      <c r="G3085">
        <v>15</v>
      </c>
      <c r="H3085" t="s">
        <v>1531</v>
      </c>
      <c r="I3085" s="1">
        <v>15000</v>
      </c>
      <c r="J3085" s="1">
        <v>15000</v>
      </c>
      <c r="K3085" s="1">
        <v>15000</v>
      </c>
      <c r="L3085" s="1">
        <v>15000</v>
      </c>
      <c r="M3085" s="1">
        <v>15000</v>
      </c>
      <c r="N3085" s="1">
        <v>15000</v>
      </c>
    </row>
    <row r="3086" spans="1:14" x14ac:dyDescent="0.25">
      <c r="A3086" t="s">
        <v>4616</v>
      </c>
      <c r="B3086">
        <v>35</v>
      </c>
      <c r="C3086">
        <v>100</v>
      </c>
      <c r="D3086">
        <v>3167</v>
      </c>
      <c r="E3086">
        <v>11</v>
      </c>
      <c r="F3086">
        <v>2251101</v>
      </c>
      <c r="G3086">
        <v>15</v>
      </c>
      <c r="H3086" t="s">
        <v>901</v>
      </c>
      <c r="I3086" s="1">
        <v>11248</v>
      </c>
      <c r="J3086" s="1">
        <v>11248</v>
      </c>
      <c r="K3086" s="1">
        <v>11248</v>
      </c>
      <c r="L3086" s="1">
        <v>11248</v>
      </c>
      <c r="M3086" s="1">
        <v>11248</v>
      </c>
      <c r="N3086" s="1">
        <v>11248</v>
      </c>
    </row>
    <row r="3087" spans="1:14" x14ac:dyDescent="0.25">
      <c r="A3087" t="s">
        <v>4617</v>
      </c>
      <c r="B3087">
        <v>35</v>
      </c>
      <c r="C3087">
        <v>100</v>
      </c>
      <c r="D3087">
        <v>3167</v>
      </c>
      <c r="E3087">
        <v>11</v>
      </c>
      <c r="F3087">
        <v>2251104</v>
      </c>
      <c r="G3087">
        <v>15</v>
      </c>
      <c r="H3087" t="s">
        <v>1005</v>
      </c>
      <c r="I3087" s="1">
        <v>1596</v>
      </c>
      <c r="J3087" s="1">
        <v>1596</v>
      </c>
      <c r="K3087" s="1">
        <v>1596</v>
      </c>
      <c r="L3087" s="1">
        <v>1596</v>
      </c>
      <c r="M3087" s="1">
        <v>1596</v>
      </c>
      <c r="N3087" s="1">
        <v>1596</v>
      </c>
    </row>
    <row r="3088" spans="1:14" x14ac:dyDescent="0.25">
      <c r="A3088" t="s">
        <v>4618</v>
      </c>
      <c r="B3088">
        <v>35</v>
      </c>
      <c r="C3088">
        <v>100</v>
      </c>
      <c r="D3088">
        <v>3167</v>
      </c>
      <c r="E3088">
        <v>11</v>
      </c>
      <c r="F3088">
        <v>2251107</v>
      </c>
      <c r="G3088">
        <v>15</v>
      </c>
      <c r="H3088" t="s">
        <v>903</v>
      </c>
      <c r="I3088" s="1">
        <v>2394</v>
      </c>
      <c r="J3088" s="1">
        <v>2394</v>
      </c>
      <c r="K3088" s="1">
        <v>2394</v>
      </c>
      <c r="L3088" s="1">
        <v>2394</v>
      </c>
      <c r="M3088" s="1">
        <v>2394</v>
      </c>
      <c r="N3088" s="1">
        <v>2394</v>
      </c>
    </row>
    <row r="3089" spans="1:14" x14ac:dyDescent="0.25">
      <c r="A3089" t="s">
        <v>4619</v>
      </c>
      <c r="B3089">
        <v>35</v>
      </c>
      <c r="C3089">
        <v>100</v>
      </c>
      <c r="D3089">
        <v>3167</v>
      </c>
      <c r="E3089">
        <v>11</v>
      </c>
      <c r="F3089">
        <v>2251111</v>
      </c>
      <c r="G3089">
        <v>15</v>
      </c>
      <c r="H3089" t="s">
        <v>1060</v>
      </c>
      <c r="I3089" s="1">
        <v>13800</v>
      </c>
      <c r="J3089" s="1">
        <v>13800</v>
      </c>
      <c r="K3089" s="1">
        <v>13800</v>
      </c>
      <c r="L3089" s="1">
        <v>13800</v>
      </c>
      <c r="M3089" s="1">
        <v>13800</v>
      </c>
      <c r="N3089" s="1">
        <v>13800</v>
      </c>
    </row>
    <row r="3090" spans="1:14" x14ac:dyDescent="0.25">
      <c r="A3090" t="s">
        <v>4620</v>
      </c>
      <c r="B3090">
        <v>35</v>
      </c>
      <c r="C3090">
        <v>100</v>
      </c>
      <c r="D3090">
        <v>3167</v>
      </c>
      <c r="E3090">
        <v>11</v>
      </c>
      <c r="F3090">
        <v>2251128</v>
      </c>
      <c r="G3090">
        <v>15</v>
      </c>
      <c r="H3090" t="s">
        <v>907</v>
      </c>
      <c r="I3090">
        <v>840</v>
      </c>
      <c r="J3090">
        <v>840</v>
      </c>
      <c r="K3090">
        <v>840</v>
      </c>
      <c r="L3090">
        <v>840</v>
      </c>
      <c r="M3090">
        <v>840</v>
      </c>
      <c r="N3090">
        <v>840</v>
      </c>
    </row>
    <row r="3091" spans="1:14" x14ac:dyDescent="0.25">
      <c r="A3091" t="s">
        <v>4621</v>
      </c>
      <c r="B3091">
        <v>35</v>
      </c>
      <c r="C3091">
        <v>100</v>
      </c>
      <c r="D3091">
        <v>3167</v>
      </c>
      <c r="E3091">
        <v>11</v>
      </c>
      <c r="F3091">
        <v>2251302</v>
      </c>
      <c r="G3091">
        <v>15</v>
      </c>
      <c r="H3091" t="s">
        <v>911</v>
      </c>
      <c r="I3091" s="1">
        <v>6000</v>
      </c>
      <c r="J3091" s="1">
        <v>6000</v>
      </c>
      <c r="K3091" s="1">
        <v>6000</v>
      </c>
      <c r="L3091" s="1">
        <v>6000</v>
      </c>
      <c r="M3091" s="1">
        <v>6000</v>
      </c>
      <c r="N3091" s="1">
        <v>6000</v>
      </c>
    </row>
    <row r="3092" spans="1:14" x14ac:dyDescent="0.25">
      <c r="A3092" t="s">
        <v>4622</v>
      </c>
      <c r="B3092">
        <v>35</v>
      </c>
      <c r="C3092">
        <v>100</v>
      </c>
      <c r="D3092">
        <v>3167</v>
      </c>
      <c r="E3092">
        <v>11</v>
      </c>
      <c r="F3092">
        <v>2251303</v>
      </c>
      <c r="G3092">
        <v>15</v>
      </c>
      <c r="H3092" t="s">
        <v>1016</v>
      </c>
      <c r="I3092" s="1">
        <v>9540</v>
      </c>
      <c r="J3092" s="1">
        <v>9540</v>
      </c>
      <c r="K3092" s="1">
        <v>9540</v>
      </c>
      <c r="L3092" s="1">
        <v>9540</v>
      </c>
      <c r="M3092" s="1">
        <v>9540</v>
      </c>
      <c r="N3092" s="1">
        <v>9540</v>
      </c>
    </row>
    <row r="3093" spans="1:14" x14ac:dyDescent="0.25">
      <c r="A3093" t="s">
        <v>4623</v>
      </c>
      <c r="B3093">
        <v>35</v>
      </c>
      <c r="C3093">
        <v>100</v>
      </c>
      <c r="D3093">
        <v>3171</v>
      </c>
      <c r="E3093">
        <v>201</v>
      </c>
      <c r="F3093">
        <v>2231101</v>
      </c>
      <c r="G3093">
        <v>15</v>
      </c>
      <c r="H3093" t="s">
        <v>2232</v>
      </c>
      <c r="I3093" s="1">
        <v>1050</v>
      </c>
      <c r="J3093" s="1">
        <v>1050</v>
      </c>
      <c r="K3093" s="1">
        <v>1050</v>
      </c>
      <c r="L3093" s="1">
        <v>1050</v>
      </c>
      <c r="M3093" s="1">
        <v>1050</v>
      </c>
      <c r="N3093" s="1">
        <v>1050</v>
      </c>
    </row>
    <row r="3094" spans="1:14" x14ac:dyDescent="0.25">
      <c r="A3094" t="s">
        <v>4624</v>
      </c>
      <c r="B3094">
        <v>35</v>
      </c>
      <c r="C3094">
        <v>100</v>
      </c>
      <c r="D3094">
        <v>3171</v>
      </c>
      <c r="E3094">
        <v>201</v>
      </c>
      <c r="F3094">
        <v>2241103</v>
      </c>
      <c r="G3094">
        <v>15</v>
      </c>
      <c r="H3094" t="s">
        <v>883</v>
      </c>
      <c r="I3094">
        <v>105</v>
      </c>
      <c r="J3094">
        <v>105</v>
      </c>
      <c r="K3094">
        <v>105</v>
      </c>
      <c r="L3094">
        <v>105</v>
      </c>
      <c r="M3094">
        <v>105</v>
      </c>
      <c r="N3094">
        <v>105</v>
      </c>
    </row>
    <row r="3095" spans="1:14" x14ac:dyDescent="0.25">
      <c r="A3095" t="s">
        <v>4625</v>
      </c>
      <c r="B3095">
        <v>35</v>
      </c>
      <c r="C3095">
        <v>100</v>
      </c>
      <c r="D3095">
        <v>3171</v>
      </c>
      <c r="E3095">
        <v>201</v>
      </c>
      <c r="F3095">
        <v>2241201</v>
      </c>
      <c r="G3095">
        <v>15</v>
      </c>
      <c r="H3095" t="s">
        <v>885</v>
      </c>
      <c r="I3095" s="1">
        <v>1365</v>
      </c>
      <c r="J3095" s="1">
        <v>1365</v>
      </c>
      <c r="K3095" s="1">
        <v>1365</v>
      </c>
      <c r="L3095" s="1">
        <v>1365</v>
      </c>
      <c r="M3095" s="1">
        <v>1365</v>
      </c>
      <c r="N3095" s="1">
        <v>1365</v>
      </c>
    </row>
    <row r="3096" spans="1:14" x14ac:dyDescent="0.25">
      <c r="A3096" t="s">
        <v>4626</v>
      </c>
      <c r="B3096">
        <v>35</v>
      </c>
      <c r="C3096">
        <v>100</v>
      </c>
      <c r="D3096">
        <v>3171</v>
      </c>
      <c r="E3096">
        <v>201</v>
      </c>
      <c r="F3096">
        <v>2241211</v>
      </c>
      <c r="G3096">
        <v>15</v>
      </c>
      <c r="H3096" t="s">
        <v>893</v>
      </c>
      <c r="I3096" s="1">
        <v>53304</v>
      </c>
      <c r="J3096" s="1">
        <v>53304</v>
      </c>
      <c r="K3096" s="1">
        <v>53304</v>
      </c>
      <c r="L3096" s="1">
        <v>53304</v>
      </c>
      <c r="M3096" s="1">
        <v>53304</v>
      </c>
      <c r="N3096" s="1">
        <v>53304</v>
      </c>
    </row>
    <row r="3097" spans="1:14" x14ac:dyDescent="0.25">
      <c r="A3097" t="s">
        <v>4627</v>
      </c>
      <c r="B3097">
        <v>35</v>
      </c>
      <c r="C3097">
        <v>100</v>
      </c>
      <c r="D3097">
        <v>3171</v>
      </c>
      <c r="E3097">
        <v>201</v>
      </c>
      <c r="F3097">
        <v>2241220</v>
      </c>
      <c r="G3097">
        <v>15</v>
      </c>
      <c r="H3097" t="s">
        <v>1531</v>
      </c>
      <c r="I3097" s="1">
        <v>30746</v>
      </c>
      <c r="J3097" s="1">
        <v>30746</v>
      </c>
      <c r="K3097" s="1">
        <v>30746</v>
      </c>
      <c r="L3097" s="1">
        <v>30746</v>
      </c>
      <c r="M3097" s="1">
        <v>30746</v>
      </c>
      <c r="N3097" s="1">
        <v>30746</v>
      </c>
    </row>
    <row r="3098" spans="1:14" x14ac:dyDescent="0.25">
      <c r="A3098" t="s">
        <v>4628</v>
      </c>
      <c r="B3098">
        <v>35</v>
      </c>
      <c r="C3098">
        <v>100</v>
      </c>
      <c r="D3098">
        <v>3171</v>
      </c>
      <c r="E3098">
        <v>201</v>
      </c>
      <c r="F3098">
        <v>2251101</v>
      </c>
      <c r="G3098">
        <v>15</v>
      </c>
      <c r="H3098" t="s">
        <v>901</v>
      </c>
      <c r="I3098" s="1">
        <v>2394</v>
      </c>
      <c r="J3098" s="1">
        <v>2394</v>
      </c>
      <c r="K3098" s="1">
        <v>2394</v>
      </c>
      <c r="L3098" s="1">
        <v>2394</v>
      </c>
      <c r="M3098" s="1">
        <v>2394</v>
      </c>
      <c r="N3098" s="1">
        <v>2394</v>
      </c>
    </row>
    <row r="3099" spans="1:14" x14ac:dyDescent="0.25">
      <c r="A3099" t="s">
        <v>4629</v>
      </c>
      <c r="B3099">
        <v>35</v>
      </c>
      <c r="C3099">
        <v>100</v>
      </c>
      <c r="D3099">
        <v>3171</v>
      </c>
      <c r="E3099">
        <v>201</v>
      </c>
      <c r="F3099">
        <v>2251104</v>
      </c>
      <c r="G3099">
        <v>15</v>
      </c>
      <c r="H3099" t="s">
        <v>1005</v>
      </c>
      <c r="I3099" s="1">
        <v>1995</v>
      </c>
      <c r="J3099" s="1">
        <v>1995</v>
      </c>
      <c r="K3099" s="1">
        <v>1995</v>
      </c>
      <c r="L3099" s="1">
        <v>1995</v>
      </c>
      <c r="M3099" s="1">
        <v>1995</v>
      </c>
      <c r="N3099" s="1">
        <v>1995</v>
      </c>
    </row>
    <row r="3100" spans="1:14" x14ac:dyDescent="0.25">
      <c r="A3100" t="s">
        <v>4630</v>
      </c>
      <c r="B3100">
        <v>35</v>
      </c>
      <c r="C3100">
        <v>100</v>
      </c>
      <c r="D3100">
        <v>3171</v>
      </c>
      <c r="E3100">
        <v>201</v>
      </c>
      <c r="F3100">
        <v>2251107</v>
      </c>
      <c r="G3100">
        <v>15</v>
      </c>
      <c r="H3100" t="s">
        <v>903</v>
      </c>
      <c r="I3100" s="1">
        <v>7600</v>
      </c>
      <c r="J3100" s="1">
        <v>7600</v>
      </c>
      <c r="K3100" s="1">
        <v>7600</v>
      </c>
      <c r="L3100" s="1">
        <v>7600</v>
      </c>
      <c r="M3100" s="1">
        <v>7600</v>
      </c>
      <c r="N3100" s="1">
        <v>7600</v>
      </c>
    </row>
    <row r="3101" spans="1:14" x14ac:dyDescent="0.25">
      <c r="A3101" t="s">
        <v>4631</v>
      </c>
      <c r="B3101">
        <v>35</v>
      </c>
      <c r="C3101">
        <v>100</v>
      </c>
      <c r="D3101">
        <v>3171</v>
      </c>
      <c r="E3101">
        <v>201</v>
      </c>
      <c r="F3101">
        <v>2251128</v>
      </c>
      <c r="G3101">
        <v>15</v>
      </c>
      <c r="H3101" t="s">
        <v>907</v>
      </c>
      <c r="I3101">
        <v>105</v>
      </c>
      <c r="J3101">
        <v>105</v>
      </c>
      <c r="K3101">
        <v>105</v>
      </c>
      <c r="L3101">
        <v>105</v>
      </c>
      <c r="M3101">
        <v>105</v>
      </c>
      <c r="N3101">
        <v>105</v>
      </c>
    </row>
    <row r="3102" spans="1:14" x14ac:dyDescent="0.25">
      <c r="A3102" t="s">
        <v>4632</v>
      </c>
      <c r="B3102">
        <v>35</v>
      </c>
      <c r="C3102">
        <v>100</v>
      </c>
      <c r="D3102">
        <v>3171</v>
      </c>
      <c r="E3102">
        <v>201</v>
      </c>
      <c r="F3102">
        <v>2251302</v>
      </c>
      <c r="G3102">
        <v>15</v>
      </c>
      <c r="H3102" t="s">
        <v>911</v>
      </c>
      <c r="I3102" s="1">
        <v>7350</v>
      </c>
      <c r="J3102" s="1">
        <v>7350</v>
      </c>
      <c r="K3102" s="1">
        <v>7350</v>
      </c>
      <c r="L3102" s="1">
        <v>7350</v>
      </c>
      <c r="M3102" s="1">
        <v>7350</v>
      </c>
      <c r="N3102" s="1">
        <v>7350</v>
      </c>
    </row>
    <row r="3103" spans="1:14" x14ac:dyDescent="0.25">
      <c r="A3103" t="s">
        <v>4633</v>
      </c>
      <c r="B3103">
        <v>35</v>
      </c>
      <c r="C3103">
        <v>100</v>
      </c>
      <c r="D3103">
        <v>3171</v>
      </c>
      <c r="E3103">
        <v>201</v>
      </c>
      <c r="F3103">
        <v>2251303</v>
      </c>
      <c r="G3103">
        <v>15</v>
      </c>
      <c r="H3103" t="s">
        <v>1016</v>
      </c>
      <c r="I3103" s="1">
        <v>1050</v>
      </c>
      <c r="J3103" s="1">
        <v>1050</v>
      </c>
      <c r="K3103" s="1">
        <v>1050</v>
      </c>
      <c r="L3103" s="1">
        <v>1050</v>
      </c>
      <c r="M3103" s="1">
        <v>1050</v>
      </c>
      <c r="N3103" s="1">
        <v>1050</v>
      </c>
    </row>
    <row r="3104" spans="1:14" x14ac:dyDescent="0.25">
      <c r="A3104" t="s">
        <v>4634</v>
      </c>
      <c r="B3104">
        <v>35</v>
      </c>
      <c r="C3104">
        <v>100</v>
      </c>
      <c r="D3104">
        <v>3171</v>
      </c>
      <c r="E3104">
        <v>201</v>
      </c>
      <c r="F3104">
        <v>2251333</v>
      </c>
      <c r="G3104">
        <v>15</v>
      </c>
      <c r="H3104" t="s">
        <v>4346</v>
      </c>
      <c r="I3104" s="1">
        <v>3150</v>
      </c>
      <c r="J3104" s="1">
        <v>3150</v>
      </c>
      <c r="K3104" s="1">
        <v>3150</v>
      </c>
      <c r="L3104" s="1">
        <v>3150</v>
      </c>
      <c r="M3104" s="1">
        <v>3150</v>
      </c>
      <c r="N3104" s="1">
        <v>3150</v>
      </c>
    </row>
    <row r="3105" spans="1:14" x14ac:dyDescent="0.25">
      <c r="A3105" t="s">
        <v>4635</v>
      </c>
      <c r="B3105">
        <v>35</v>
      </c>
      <c r="C3105">
        <v>100</v>
      </c>
      <c r="D3105">
        <v>3171</v>
      </c>
      <c r="E3105">
        <v>201</v>
      </c>
      <c r="F3105">
        <v>2251339</v>
      </c>
      <c r="G3105">
        <v>15</v>
      </c>
      <c r="H3105" t="s">
        <v>1018</v>
      </c>
      <c r="I3105" s="1">
        <v>4309</v>
      </c>
      <c r="J3105" s="1">
        <v>4309</v>
      </c>
      <c r="K3105" s="1">
        <v>4309</v>
      </c>
      <c r="L3105" s="1">
        <v>4309</v>
      </c>
      <c r="M3105" s="1">
        <v>4309</v>
      </c>
      <c r="N3105" s="1">
        <v>4309</v>
      </c>
    </row>
    <row r="3106" spans="1:14" x14ac:dyDescent="0.25">
      <c r="A3106" t="s">
        <v>4636</v>
      </c>
      <c r="B3106">
        <v>35</v>
      </c>
      <c r="C3106">
        <v>100</v>
      </c>
      <c r="D3106">
        <v>3173</v>
      </c>
      <c r="E3106">
        <v>11</v>
      </c>
      <c r="F3106">
        <v>2231101</v>
      </c>
      <c r="G3106">
        <v>15</v>
      </c>
      <c r="H3106" t="s">
        <v>2232</v>
      </c>
      <c r="I3106">
        <v>0</v>
      </c>
      <c r="J3106">
        <v>0</v>
      </c>
      <c r="K3106" s="1">
        <v>3125</v>
      </c>
      <c r="L3106" s="1">
        <v>6250</v>
      </c>
      <c r="M3106" s="1">
        <v>6250</v>
      </c>
      <c r="N3106" s="1">
        <v>6250</v>
      </c>
    </row>
    <row r="3107" spans="1:14" x14ac:dyDescent="0.25">
      <c r="A3107" t="s">
        <v>4637</v>
      </c>
      <c r="B3107">
        <v>35</v>
      </c>
      <c r="C3107">
        <v>100</v>
      </c>
      <c r="D3107">
        <v>3173</v>
      </c>
      <c r="E3107">
        <v>201</v>
      </c>
      <c r="F3107">
        <v>2231101</v>
      </c>
      <c r="G3107">
        <v>15</v>
      </c>
      <c r="H3107" t="s">
        <v>2232</v>
      </c>
      <c r="I3107" s="1">
        <v>6250</v>
      </c>
      <c r="J3107" s="1">
        <v>3124</v>
      </c>
      <c r="K3107" s="1">
        <v>3125</v>
      </c>
      <c r="L3107">
        <v>0</v>
      </c>
      <c r="M3107">
        <v>0</v>
      </c>
      <c r="N3107">
        <v>0</v>
      </c>
    </row>
    <row r="3108" spans="1:14" x14ac:dyDescent="0.25">
      <c r="A3108" t="s">
        <v>4638</v>
      </c>
      <c r="B3108">
        <v>35</v>
      </c>
      <c r="C3108">
        <v>100</v>
      </c>
      <c r="D3108">
        <v>3173</v>
      </c>
      <c r="E3108">
        <v>201</v>
      </c>
      <c r="F3108">
        <v>2241103</v>
      </c>
      <c r="G3108">
        <v>15</v>
      </c>
      <c r="H3108" t="s">
        <v>883</v>
      </c>
      <c r="I3108">
        <v>500</v>
      </c>
      <c r="J3108">
        <v>500</v>
      </c>
      <c r="K3108">
        <v>500</v>
      </c>
      <c r="L3108">
        <v>500</v>
      </c>
      <c r="M3108">
        <v>500</v>
      </c>
      <c r="N3108">
        <v>500</v>
      </c>
    </row>
    <row r="3109" spans="1:14" x14ac:dyDescent="0.25">
      <c r="A3109" t="s">
        <v>4639</v>
      </c>
      <c r="B3109">
        <v>35</v>
      </c>
      <c r="C3109">
        <v>100</v>
      </c>
      <c r="D3109">
        <v>3173</v>
      </c>
      <c r="E3109">
        <v>201</v>
      </c>
      <c r="F3109">
        <v>2241201</v>
      </c>
      <c r="G3109">
        <v>15</v>
      </c>
      <c r="H3109" t="s">
        <v>885</v>
      </c>
      <c r="I3109" s="1">
        <v>9000</v>
      </c>
      <c r="J3109" s="1">
        <v>9000</v>
      </c>
      <c r="K3109" s="1">
        <v>9000</v>
      </c>
      <c r="L3109" s="1">
        <v>9000</v>
      </c>
      <c r="M3109" s="1">
        <v>9000</v>
      </c>
      <c r="N3109" s="1">
        <v>9000</v>
      </c>
    </row>
    <row r="3110" spans="1:14" x14ac:dyDescent="0.25">
      <c r="A3110" t="s">
        <v>4640</v>
      </c>
      <c r="B3110">
        <v>35</v>
      </c>
      <c r="C3110">
        <v>100</v>
      </c>
      <c r="D3110">
        <v>3173</v>
      </c>
      <c r="E3110">
        <v>201</v>
      </c>
      <c r="F3110">
        <v>2241211</v>
      </c>
      <c r="G3110">
        <v>15</v>
      </c>
      <c r="H3110" t="s">
        <v>893</v>
      </c>
      <c r="I3110" s="1">
        <v>9000</v>
      </c>
      <c r="J3110" s="1">
        <v>9000</v>
      </c>
      <c r="K3110" s="1">
        <v>9000</v>
      </c>
      <c r="L3110" s="1">
        <v>9000</v>
      </c>
      <c r="M3110" s="1">
        <v>9000</v>
      </c>
      <c r="N3110" s="1">
        <v>9000</v>
      </c>
    </row>
    <row r="3111" spans="1:14" x14ac:dyDescent="0.25">
      <c r="A3111" t="s">
        <v>4641</v>
      </c>
      <c r="B3111">
        <v>35</v>
      </c>
      <c r="C3111">
        <v>100</v>
      </c>
      <c r="D3111">
        <v>3173</v>
      </c>
      <c r="E3111">
        <v>201</v>
      </c>
      <c r="F3111">
        <v>2241220</v>
      </c>
      <c r="G3111">
        <v>15</v>
      </c>
      <c r="H3111" t="s">
        <v>1531</v>
      </c>
      <c r="I3111" s="1">
        <v>19538</v>
      </c>
      <c r="J3111" s="1">
        <v>19538</v>
      </c>
      <c r="K3111" s="1">
        <v>19538</v>
      </c>
      <c r="L3111" s="1">
        <v>19538</v>
      </c>
      <c r="M3111" s="1">
        <v>19538</v>
      </c>
      <c r="N3111" s="1">
        <v>19538</v>
      </c>
    </row>
    <row r="3112" spans="1:14" x14ac:dyDescent="0.25">
      <c r="A3112" t="s">
        <v>4642</v>
      </c>
      <c r="B3112">
        <v>35</v>
      </c>
      <c r="C3112">
        <v>100</v>
      </c>
      <c r="D3112">
        <v>3173</v>
      </c>
      <c r="E3112">
        <v>201</v>
      </c>
      <c r="F3112">
        <v>2251101</v>
      </c>
      <c r="G3112">
        <v>15</v>
      </c>
      <c r="H3112" t="s">
        <v>901</v>
      </c>
      <c r="I3112" s="1">
        <v>3762</v>
      </c>
      <c r="J3112" s="1">
        <v>3762</v>
      </c>
      <c r="K3112" s="1">
        <v>3762</v>
      </c>
      <c r="L3112" s="1">
        <v>3762</v>
      </c>
      <c r="M3112" s="1">
        <v>3762</v>
      </c>
      <c r="N3112" s="1">
        <v>3762</v>
      </c>
    </row>
    <row r="3113" spans="1:14" x14ac:dyDescent="0.25">
      <c r="A3113" t="s">
        <v>4643</v>
      </c>
      <c r="B3113">
        <v>35</v>
      </c>
      <c r="C3113">
        <v>100</v>
      </c>
      <c r="D3113">
        <v>3173</v>
      </c>
      <c r="E3113">
        <v>201</v>
      </c>
      <c r="F3113">
        <v>2251104</v>
      </c>
      <c r="G3113">
        <v>15</v>
      </c>
      <c r="H3113" t="s">
        <v>1005</v>
      </c>
      <c r="I3113" s="1">
        <v>1140</v>
      </c>
      <c r="J3113" s="1">
        <v>1140</v>
      </c>
      <c r="K3113" s="1">
        <v>1140</v>
      </c>
      <c r="L3113" s="1">
        <v>1140</v>
      </c>
      <c r="M3113" s="1">
        <v>1140</v>
      </c>
      <c r="N3113" s="1">
        <v>1140</v>
      </c>
    </row>
    <row r="3114" spans="1:14" x14ac:dyDescent="0.25">
      <c r="A3114" t="s">
        <v>4644</v>
      </c>
      <c r="B3114">
        <v>35</v>
      </c>
      <c r="C3114">
        <v>100</v>
      </c>
      <c r="D3114">
        <v>3173</v>
      </c>
      <c r="E3114">
        <v>201</v>
      </c>
      <c r="F3114">
        <v>2251107</v>
      </c>
      <c r="G3114">
        <v>15</v>
      </c>
      <c r="H3114" t="s">
        <v>903</v>
      </c>
      <c r="I3114" s="1">
        <v>2000</v>
      </c>
      <c r="J3114" s="1">
        <v>2000</v>
      </c>
      <c r="K3114" s="1">
        <v>2000</v>
      </c>
      <c r="L3114" s="1">
        <v>2000</v>
      </c>
      <c r="M3114" s="1">
        <v>2000</v>
      </c>
      <c r="N3114" s="1">
        <v>2000</v>
      </c>
    </row>
    <row r="3115" spans="1:14" x14ac:dyDescent="0.25">
      <c r="A3115" t="s">
        <v>4645</v>
      </c>
      <c r="B3115">
        <v>35</v>
      </c>
      <c r="C3115">
        <v>100</v>
      </c>
      <c r="D3115">
        <v>3173</v>
      </c>
      <c r="E3115">
        <v>201</v>
      </c>
      <c r="F3115">
        <v>2251302</v>
      </c>
      <c r="G3115">
        <v>15</v>
      </c>
      <c r="H3115" t="s">
        <v>911</v>
      </c>
      <c r="I3115" s="1">
        <v>33500</v>
      </c>
      <c r="J3115" s="1">
        <v>33500</v>
      </c>
      <c r="K3115" s="1">
        <v>33500</v>
      </c>
      <c r="L3115" s="1">
        <v>33500</v>
      </c>
      <c r="M3115" s="1">
        <v>33500</v>
      </c>
      <c r="N3115" s="1">
        <v>33500</v>
      </c>
    </row>
    <row r="3116" spans="1:14" x14ac:dyDescent="0.25">
      <c r="A3116" t="s">
        <v>4646</v>
      </c>
      <c r="B3116">
        <v>35</v>
      </c>
      <c r="C3116">
        <v>100</v>
      </c>
      <c r="D3116">
        <v>3173</v>
      </c>
      <c r="E3116">
        <v>201</v>
      </c>
      <c r="F3116">
        <v>2251303</v>
      </c>
      <c r="G3116">
        <v>15</v>
      </c>
      <c r="H3116" t="s">
        <v>1016</v>
      </c>
      <c r="I3116" s="1">
        <v>9000</v>
      </c>
      <c r="J3116" s="1">
        <v>9000</v>
      </c>
      <c r="K3116" s="1">
        <v>9000</v>
      </c>
      <c r="L3116" s="1">
        <v>9000</v>
      </c>
      <c r="M3116" s="1">
        <v>9000</v>
      </c>
      <c r="N3116" s="1">
        <v>9000</v>
      </c>
    </row>
    <row r="3117" spans="1:14" x14ac:dyDescent="0.25">
      <c r="A3117" t="s">
        <v>4647</v>
      </c>
      <c r="B3117">
        <v>35</v>
      </c>
      <c r="C3117">
        <v>100</v>
      </c>
      <c r="D3117">
        <v>3173</v>
      </c>
      <c r="E3117">
        <v>201</v>
      </c>
      <c r="F3117">
        <v>2251333</v>
      </c>
      <c r="G3117">
        <v>15</v>
      </c>
      <c r="H3117" t="s">
        <v>4346</v>
      </c>
      <c r="I3117" s="1">
        <v>11750</v>
      </c>
      <c r="J3117" s="1">
        <v>11750</v>
      </c>
      <c r="K3117" s="1">
        <v>11750</v>
      </c>
      <c r="L3117" s="1">
        <v>11750</v>
      </c>
      <c r="M3117" s="1">
        <v>11750</v>
      </c>
      <c r="N3117" s="1">
        <v>11750</v>
      </c>
    </row>
    <row r="3118" spans="1:14" x14ac:dyDescent="0.25">
      <c r="A3118" t="s">
        <v>4648</v>
      </c>
      <c r="B3118">
        <v>35</v>
      </c>
      <c r="C3118">
        <v>100</v>
      </c>
      <c r="D3118">
        <v>3173</v>
      </c>
      <c r="E3118">
        <v>201</v>
      </c>
      <c r="F3118">
        <v>2251339</v>
      </c>
      <c r="G3118">
        <v>15</v>
      </c>
      <c r="H3118" t="s">
        <v>1018</v>
      </c>
      <c r="I3118" s="1">
        <v>17038</v>
      </c>
      <c r="J3118" s="1">
        <v>17038</v>
      </c>
      <c r="K3118" s="1">
        <v>17038</v>
      </c>
      <c r="L3118" s="1">
        <v>17038</v>
      </c>
      <c r="M3118" s="1">
        <v>17038</v>
      </c>
      <c r="N3118" s="1">
        <v>17038</v>
      </c>
    </row>
    <row r="3119" spans="1:14" x14ac:dyDescent="0.25">
      <c r="A3119" t="s">
        <v>4649</v>
      </c>
      <c r="B3119">
        <v>35</v>
      </c>
      <c r="C3119">
        <v>100</v>
      </c>
      <c r="D3119">
        <v>3177</v>
      </c>
      <c r="E3119">
        <v>385</v>
      </c>
      <c r="F3119">
        <v>2231101</v>
      </c>
      <c r="G3119">
        <v>15</v>
      </c>
      <c r="H3119" t="s">
        <v>2232</v>
      </c>
      <c r="I3119" s="1">
        <v>1050</v>
      </c>
      <c r="J3119" s="1">
        <v>1050</v>
      </c>
      <c r="K3119" s="1">
        <v>1050</v>
      </c>
      <c r="L3119" s="1">
        <v>1050</v>
      </c>
      <c r="M3119" s="1">
        <v>1050</v>
      </c>
      <c r="N3119" s="1">
        <v>1050</v>
      </c>
    </row>
    <row r="3120" spans="1:14" x14ac:dyDescent="0.25">
      <c r="A3120" t="s">
        <v>4650</v>
      </c>
      <c r="B3120">
        <v>35</v>
      </c>
      <c r="C3120">
        <v>100</v>
      </c>
      <c r="D3120">
        <v>3177</v>
      </c>
      <c r="E3120">
        <v>385</v>
      </c>
      <c r="F3120">
        <v>2241103</v>
      </c>
      <c r="G3120">
        <v>15</v>
      </c>
      <c r="H3120" t="s">
        <v>883</v>
      </c>
      <c r="I3120">
        <v>105</v>
      </c>
      <c r="J3120">
        <v>105</v>
      </c>
      <c r="K3120">
        <v>105</v>
      </c>
      <c r="L3120">
        <v>105</v>
      </c>
      <c r="M3120">
        <v>105</v>
      </c>
      <c r="N3120">
        <v>105</v>
      </c>
    </row>
    <row r="3121" spans="1:14" x14ac:dyDescent="0.25">
      <c r="A3121" t="s">
        <v>4651</v>
      </c>
      <c r="B3121">
        <v>35</v>
      </c>
      <c r="C3121">
        <v>100</v>
      </c>
      <c r="D3121">
        <v>3177</v>
      </c>
      <c r="E3121">
        <v>385</v>
      </c>
      <c r="F3121">
        <v>2241201</v>
      </c>
      <c r="G3121">
        <v>15</v>
      </c>
      <c r="H3121" t="s">
        <v>885</v>
      </c>
      <c r="I3121" s="1">
        <v>1365</v>
      </c>
      <c r="J3121" s="1">
        <v>1365</v>
      </c>
      <c r="K3121" s="1">
        <v>1365</v>
      </c>
      <c r="L3121" s="1">
        <v>1365</v>
      </c>
      <c r="M3121" s="1">
        <v>1365</v>
      </c>
      <c r="N3121" s="1">
        <v>1365</v>
      </c>
    </row>
    <row r="3122" spans="1:14" x14ac:dyDescent="0.25">
      <c r="A3122" t="s">
        <v>4652</v>
      </c>
      <c r="B3122">
        <v>35</v>
      </c>
      <c r="C3122">
        <v>100</v>
      </c>
      <c r="D3122">
        <v>3177</v>
      </c>
      <c r="E3122">
        <v>385</v>
      </c>
      <c r="F3122">
        <v>2241220</v>
      </c>
      <c r="G3122">
        <v>15</v>
      </c>
      <c r="H3122" t="s">
        <v>1531</v>
      </c>
      <c r="I3122" s="1">
        <v>10488</v>
      </c>
      <c r="J3122" s="1">
        <v>10488</v>
      </c>
      <c r="K3122" s="1">
        <v>10488</v>
      </c>
      <c r="L3122" s="1">
        <v>10488</v>
      </c>
      <c r="M3122" s="1">
        <v>10488</v>
      </c>
      <c r="N3122" s="1">
        <v>10488</v>
      </c>
    </row>
    <row r="3123" spans="1:14" x14ac:dyDescent="0.25">
      <c r="A3123" t="s">
        <v>4653</v>
      </c>
      <c r="B3123">
        <v>35</v>
      </c>
      <c r="C3123">
        <v>100</v>
      </c>
      <c r="D3123">
        <v>3177</v>
      </c>
      <c r="E3123">
        <v>385</v>
      </c>
      <c r="F3123">
        <v>2251101</v>
      </c>
      <c r="G3123">
        <v>15</v>
      </c>
      <c r="H3123" t="s">
        <v>901</v>
      </c>
      <c r="I3123" s="1">
        <v>2394</v>
      </c>
      <c r="J3123" s="1">
        <v>2394</v>
      </c>
      <c r="K3123" s="1">
        <v>2394</v>
      </c>
      <c r="L3123" s="1">
        <v>2394</v>
      </c>
      <c r="M3123" s="1">
        <v>2394</v>
      </c>
      <c r="N3123" s="1">
        <v>2394</v>
      </c>
    </row>
    <row r="3124" spans="1:14" x14ac:dyDescent="0.25">
      <c r="A3124" t="s">
        <v>4654</v>
      </c>
      <c r="B3124">
        <v>35</v>
      </c>
      <c r="C3124">
        <v>100</v>
      </c>
      <c r="D3124">
        <v>3177</v>
      </c>
      <c r="E3124">
        <v>385</v>
      </c>
      <c r="F3124">
        <v>2251107</v>
      </c>
      <c r="G3124">
        <v>15</v>
      </c>
      <c r="H3124" t="s">
        <v>903</v>
      </c>
      <c r="I3124" s="1">
        <v>1995</v>
      </c>
      <c r="J3124" s="1">
        <v>1995</v>
      </c>
      <c r="K3124" s="1">
        <v>1995</v>
      </c>
      <c r="L3124" s="1">
        <v>1995</v>
      </c>
      <c r="M3124" s="1">
        <v>1995</v>
      </c>
      <c r="N3124" s="1">
        <v>1995</v>
      </c>
    </row>
    <row r="3125" spans="1:14" x14ac:dyDescent="0.25">
      <c r="A3125" t="s">
        <v>4655</v>
      </c>
      <c r="B3125">
        <v>35</v>
      </c>
      <c r="C3125">
        <v>100</v>
      </c>
      <c r="D3125">
        <v>3177</v>
      </c>
      <c r="E3125">
        <v>385</v>
      </c>
      <c r="F3125">
        <v>2251111</v>
      </c>
      <c r="G3125">
        <v>15</v>
      </c>
      <c r="H3125" t="s">
        <v>1060</v>
      </c>
      <c r="I3125" s="1">
        <v>12686</v>
      </c>
      <c r="J3125" s="1">
        <v>12686</v>
      </c>
      <c r="K3125" s="1">
        <v>12686</v>
      </c>
      <c r="L3125" s="1">
        <v>12686</v>
      </c>
      <c r="M3125" s="1">
        <v>12686</v>
      </c>
      <c r="N3125" s="1">
        <v>12686</v>
      </c>
    </row>
    <row r="3126" spans="1:14" x14ac:dyDescent="0.25">
      <c r="A3126" t="s">
        <v>4656</v>
      </c>
      <c r="B3126">
        <v>35</v>
      </c>
      <c r="C3126">
        <v>100</v>
      </c>
      <c r="D3126">
        <v>3177</v>
      </c>
      <c r="E3126">
        <v>385</v>
      </c>
      <c r="F3126">
        <v>2251128</v>
      </c>
      <c r="G3126">
        <v>15</v>
      </c>
      <c r="H3126" t="s">
        <v>907</v>
      </c>
      <c r="I3126">
        <v>100</v>
      </c>
      <c r="J3126">
        <v>100</v>
      </c>
      <c r="K3126">
        <v>100</v>
      </c>
      <c r="L3126">
        <v>100</v>
      </c>
      <c r="M3126">
        <v>100</v>
      </c>
      <c r="N3126">
        <v>100</v>
      </c>
    </row>
    <row r="3127" spans="1:14" x14ac:dyDescent="0.25">
      <c r="A3127" t="s">
        <v>4657</v>
      </c>
      <c r="B3127">
        <v>35</v>
      </c>
      <c r="C3127">
        <v>100</v>
      </c>
      <c r="D3127">
        <v>3177</v>
      </c>
      <c r="E3127">
        <v>385</v>
      </c>
      <c r="F3127">
        <v>2251302</v>
      </c>
      <c r="G3127">
        <v>15</v>
      </c>
      <c r="H3127" t="s">
        <v>911</v>
      </c>
      <c r="I3127" s="1">
        <v>7350</v>
      </c>
      <c r="J3127" s="1">
        <v>7350</v>
      </c>
      <c r="K3127" s="1">
        <v>7350</v>
      </c>
      <c r="L3127" s="1">
        <v>7350</v>
      </c>
      <c r="M3127" s="1">
        <v>7350</v>
      </c>
      <c r="N3127" s="1">
        <v>7350</v>
      </c>
    </row>
    <row r="3128" spans="1:14" x14ac:dyDescent="0.25">
      <c r="A3128" t="s">
        <v>4658</v>
      </c>
      <c r="B3128">
        <v>35</v>
      </c>
      <c r="C3128">
        <v>100</v>
      </c>
      <c r="D3128">
        <v>3177</v>
      </c>
      <c r="E3128">
        <v>385</v>
      </c>
      <c r="F3128">
        <v>2251303</v>
      </c>
      <c r="G3128">
        <v>15</v>
      </c>
      <c r="H3128" t="s">
        <v>1016</v>
      </c>
      <c r="I3128" s="1">
        <v>1050</v>
      </c>
      <c r="J3128" s="1">
        <v>1050</v>
      </c>
      <c r="K3128" s="1">
        <v>1050</v>
      </c>
      <c r="L3128" s="1">
        <v>1050</v>
      </c>
      <c r="M3128" s="1">
        <v>1050</v>
      </c>
      <c r="N3128" s="1">
        <v>1050</v>
      </c>
    </row>
    <row r="3129" spans="1:14" x14ac:dyDescent="0.25">
      <c r="A3129" t="s">
        <v>4659</v>
      </c>
      <c r="B3129">
        <v>35</v>
      </c>
      <c r="C3129">
        <v>100</v>
      </c>
      <c r="D3129">
        <v>3177</v>
      </c>
      <c r="E3129">
        <v>385</v>
      </c>
      <c r="F3129">
        <v>2251333</v>
      </c>
      <c r="G3129">
        <v>15</v>
      </c>
      <c r="H3129" t="s">
        <v>4346</v>
      </c>
      <c r="I3129" s="1">
        <v>3553</v>
      </c>
      <c r="J3129" s="1">
        <v>3553</v>
      </c>
      <c r="K3129" s="1">
        <v>3553</v>
      </c>
      <c r="L3129" s="1">
        <v>3553</v>
      </c>
      <c r="M3129" s="1">
        <v>3553</v>
      </c>
      <c r="N3129" s="1">
        <v>3553</v>
      </c>
    </row>
    <row r="3130" spans="1:14" x14ac:dyDescent="0.25">
      <c r="A3130" t="s">
        <v>4660</v>
      </c>
      <c r="B3130">
        <v>35</v>
      </c>
      <c r="C3130">
        <v>100</v>
      </c>
      <c r="D3130">
        <v>3177</v>
      </c>
      <c r="E3130">
        <v>385</v>
      </c>
      <c r="F3130">
        <v>2251339</v>
      </c>
      <c r="G3130">
        <v>15</v>
      </c>
      <c r="H3130" t="s">
        <v>1018</v>
      </c>
      <c r="I3130" s="1">
        <v>10944</v>
      </c>
      <c r="J3130" s="1">
        <v>10944</v>
      </c>
      <c r="K3130" s="1">
        <v>10944</v>
      </c>
      <c r="L3130" s="1">
        <v>10944</v>
      </c>
      <c r="M3130" s="1">
        <v>10944</v>
      </c>
      <c r="N3130" s="1">
        <v>10944</v>
      </c>
    </row>
    <row r="3131" spans="1:14" x14ac:dyDescent="0.25">
      <c r="A3131" t="s">
        <v>4661</v>
      </c>
      <c r="B3131">
        <v>35</v>
      </c>
      <c r="C3131">
        <v>100</v>
      </c>
      <c r="D3131">
        <v>3178</v>
      </c>
      <c r="E3131">
        <v>11</v>
      </c>
      <c r="F3131">
        <v>2231101</v>
      </c>
      <c r="G3131">
        <v>15</v>
      </c>
      <c r="H3131" t="s">
        <v>2232</v>
      </c>
      <c r="I3131" s="1">
        <v>5336</v>
      </c>
      <c r="J3131" s="1">
        <v>5336</v>
      </c>
      <c r="K3131" s="1">
        <v>5336</v>
      </c>
      <c r="L3131" s="1">
        <v>5336</v>
      </c>
      <c r="M3131" s="1">
        <v>5336</v>
      </c>
      <c r="N3131" s="1">
        <v>5336</v>
      </c>
    </row>
    <row r="3132" spans="1:14" x14ac:dyDescent="0.25">
      <c r="A3132" t="s">
        <v>4662</v>
      </c>
      <c r="B3132">
        <v>35</v>
      </c>
      <c r="C3132">
        <v>100</v>
      </c>
      <c r="D3132">
        <v>3178</v>
      </c>
      <c r="E3132">
        <v>11</v>
      </c>
      <c r="F3132">
        <v>2241103</v>
      </c>
      <c r="G3132">
        <v>15</v>
      </c>
      <c r="H3132" t="s">
        <v>883</v>
      </c>
      <c r="I3132">
        <v>600</v>
      </c>
      <c r="J3132">
        <v>600</v>
      </c>
      <c r="K3132">
        <v>600</v>
      </c>
      <c r="L3132">
        <v>600</v>
      </c>
      <c r="M3132">
        <v>600</v>
      </c>
      <c r="N3132">
        <v>600</v>
      </c>
    </row>
    <row r="3133" spans="1:14" x14ac:dyDescent="0.25">
      <c r="A3133" t="s">
        <v>4663</v>
      </c>
      <c r="B3133">
        <v>35</v>
      </c>
      <c r="C3133">
        <v>100</v>
      </c>
      <c r="D3133">
        <v>3178</v>
      </c>
      <c r="E3133">
        <v>11</v>
      </c>
      <c r="F3133">
        <v>2241201</v>
      </c>
      <c r="G3133">
        <v>15</v>
      </c>
      <c r="H3133" t="s">
        <v>885</v>
      </c>
      <c r="I3133" s="1">
        <v>6404</v>
      </c>
      <c r="J3133" s="1">
        <v>6404</v>
      </c>
      <c r="K3133" s="1">
        <v>6404</v>
      </c>
      <c r="L3133" s="1">
        <v>6404</v>
      </c>
      <c r="M3133" s="1">
        <v>6404</v>
      </c>
      <c r="N3133" s="1">
        <v>6404</v>
      </c>
    </row>
    <row r="3134" spans="1:14" x14ac:dyDescent="0.25">
      <c r="A3134" t="s">
        <v>4664</v>
      </c>
      <c r="B3134">
        <v>35</v>
      </c>
      <c r="C3134">
        <v>100</v>
      </c>
      <c r="D3134">
        <v>3178</v>
      </c>
      <c r="E3134">
        <v>11</v>
      </c>
      <c r="F3134">
        <v>2241211</v>
      </c>
      <c r="G3134">
        <v>15</v>
      </c>
      <c r="H3134" t="s">
        <v>893</v>
      </c>
      <c r="I3134" s="1">
        <v>15000</v>
      </c>
      <c r="J3134" s="1">
        <v>15000</v>
      </c>
      <c r="K3134" s="1">
        <v>15000</v>
      </c>
      <c r="L3134" s="1">
        <v>15000</v>
      </c>
      <c r="M3134" s="1">
        <v>15000</v>
      </c>
      <c r="N3134" s="1">
        <v>15000</v>
      </c>
    </row>
    <row r="3135" spans="1:14" x14ac:dyDescent="0.25">
      <c r="A3135" t="s">
        <v>4665</v>
      </c>
      <c r="B3135">
        <v>35</v>
      </c>
      <c r="C3135">
        <v>100</v>
      </c>
      <c r="D3135">
        <v>3178</v>
      </c>
      <c r="E3135">
        <v>11</v>
      </c>
      <c r="F3135">
        <v>2241220</v>
      </c>
      <c r="G3135">
        <v>15</v>
      </c>
      <c r="H3135" t="s">
        <v>1531</v>
      </c>
      <c r="I3135" s="1">
        <v>5431</v>
      </c>
      <c r="J3135" s="1">
        <v>5431</v>
      </c>
      <c r="K3135" s="1">
        <v>5431</v>
      </c>
      <c r="L3135" s="1">
        <v>5431</v>
      </c>
      <c r="M3135" s="1">
        <v>5431</v>
      </c>
      <c r="N3135" s="1">
        <v>5431</v>
      </c>
    </row>
    <row r="3136" spans="1:14" x14ac:dyDescent="0.25">
      <c r="A3136" t="s">
        <v>4666</v>
      </c>
      <c r="B3136">
        <v>35</v>
      </c>
      <c r="C3136">
        <v>100</v>
      </c>
      <c r="D3136">
        <v>3178</v>
      </c>
      <c r="E3136">
        <v>11</v>
      </c>
      <c r="F3136">
        <v>2251101</v>
      </c>
      <c r="G3136">
        <v>15</v>
      </c>
      <c r="H3136" t="s">
        <v>901</v>
      </c>
      <c r="I3136" s="1">
        <v>3990</v>
      </c>
      <c r="J3136" s="1">
        <v>3990</v>
      </c>
      <c r="K3136" s="1">
        <v>3990</v>
      </c>
      <c r="L3136" s="1">
        <v>3990</v>
      </c>
      <c r="M3136" s="1">
        <v>3990</v>
      </c>
      <c r="N3136" s="1">
        <v>3990</v>
      </c>
    </row>
    <row r="3137" spans="1:14" x14ac:dyDescent="0.25">
      <c r="A3137" t="s">
        <v>4667</v>
      </c>
      <c r="B3137">
        <v>35</v>
      </c>
      <c r="C3137">
        <v>100</v>
      </c>
      <c r="D3137">
        <v>3178</v>
      </c>
      <c r="E3137">
        <v>11</v>
      </c>
      <c r="F3137">
        <v>2251104</v>
      </c>
      <c r="G3137">
        <v>15</v>
      </c>
      <c r="H3137" t="s">
        <v>1005</v>
      </c>
      <c r="I3137" s="1">
        <v>1596</v>
      </c>
      <c r="J3137" s="1">
        <v>1596</v>
      </c>
      <c r="K3137" s="1">
        <v>1596</v>
      </c>
      <c r="L3137" s="1">
        <v>1596</v>
      </c>
      <c r="M3137" s="1">
        <v>1596</v>
      </c>
      <c r="N3137" s="1">
        <v>1596</v>
      </c>
    </row>
    <row r="3138" spans="1:14" x14ac:dyDescent="0.25">
      <c r="A3138" t="s">
        <v>4668</v>
      </c>
      <c r="B3138">
        <v>35</v>
      </c>
      <c r="C3138">
        <v>100</v>
      </c>
      <c r="D3138">
        <v>3178</v>
      </c>
      <c r="E3138">
        <v>11</v>
      </c>
      <c r="F3138">
        <v>2251107</v>
      </c>
      <c r="G3138">
        <v>15</v>
      </c>
      <c r="H3138" t="s">
        <v>903</v>
      </c>
      <c r="I3138" s="1">
        <v>1995</v>
      </c>
      <c r="J3138" s="1">
        <v>1995</v>
      </c>
      <c r="K3138" s="1">
        <v>1995</v>
      </c>
      <c r="L3138" s="1">
        <v>1995</v>
      </c>
      <c r="M3138" s="1">
        <v>1995</v>
      </c>
      <c r="N3138" s="1">
        <v>1995</v>
      </c>
    </row>
    <row r="3139" spans="1:14" x14ac:dyDescent="0.25">
      <c r="A3139" t="s">
        <v>4669</v>
      </c>
      <c r="B3139">
        <v>35</v>
      </c>
      <c r="C3139">
        <v>100</v>
      </c>
      <c r="D3139">
        <v>3178</v>
      </c>
      <c r="E3139">
        <v>11</v>
      </c>
      <c r="F3139">
        <v>2251111</v>
      </c>
      <c r="G3139">
        <v>15</v>
      </c>
      <c r="H3139" t="s">
        <v>1060</v>
      </c>
      <c r="I3139" s="1">
        <v>11893</v>
      </c>
      <c r="J3139" s="1">
        <v>11893</v>
      </c>
      <c r="K3139" s="1">
        <v>11893</v>
      </c>
      <c r="L3139" s="1">
        <v>11893</v>
      </c>
      <c r="M3139" s="1">
        <v>11893</v>
      </c>
      <c r="N3139" s="1">
        <v>11893</v>
      </c>
    </row>
    <row r="3140" spans="1:14" x14ac:dyDescent="0.25">
      <c r="A3140" t="s">
        <v>4670</v>
      </c>
      <c r="B3140">
        <v>35</v>
      </c>
      <c r="C3140">
        <v>100</v>
      </c>
      <c r="D3140">
        <v>3178</v>
      </c>
      <c r="E3140">
        <v>11</v>
      </c>
      <c r="F3140">
        <v>2251128</v>
      </c>
      <c r="G3140">
        <v>15</v>
      </c>
      <c r="H3140" t="s">
        <v>907</v>
      </c>
      <c r="I3140">
        <v>534</v>
      </c>
      <c r="J3140">
        <v>534</v>
      </c>
      <c r="K3140">
        <v>534</v>
      </c>
      <c r="L3140">
        <v>534</v>
      </c>
      <c r="M3140">
        <v>534</v>
      </c>
      <c r="N3140">
        <v>534</v>
      </c>
    </row>
    <row r="3141" spans="1:14" x14ac:dyDescent="0.25">
      <c r="A3141" t="s">
        <v>4671</v>
      </c>
      <c r="B3141">
        <v>35</v>
      </c>
      <c r="C3141">
        <v>100</v>
      </c>
      <c r="D3141">
        <v>3178</v>
      </c>
      <c r="E3141">
        <v>11</v>
      </c>
      <c r="F3141">
        <v>2251302</v>
      </c>
      <c r="G3141">
        <v>15</v>
      </c>
      <c r="H3141" t="s">
        <v>911</v>
      </c>
      <c r="I3141" s="1">
        <v>16000</v>
      </c>
      <c r="J3141" s="1">
        <v>16000</v>
      </c>
      <c r="K3141" s="1">
        <v>16000</v>
      </c>
      <c r="L3141" s="1">
        <v>16000</v>
      </c>
      <c r="M3141" s="1">
        <v>16000</v>
      </c>
      <c r="N3141" s="1">
        <v>16000</v>
      </c>
    </row>
    <row r="3142" spans="1:14" x14ac:dyDescent="0.25">
      <c r="A3142" t="s">
        <v>4672</v>
      </c>
      <c r="B3142">
        <v>35</v>
      </c>
      <c r="C3142">
        <v>100</v>
      </c>
      <c r="D3142">
        <v>3178</v>
      </c>
      <c r="E3142">
        <v>11</v>
      </c>
      <c r="F3142">
        <v>2251333</v>
      </c>
      <c r="G3142">
        <v>15</v>
      </c>
      <c r="H3142" t="s">
        <v>4346</v>
      </c>
      <c r="I3142" s="1">
        <v>12000</v>
      </c>
      <c r="J3142" s="1">
        <v>12000</v>
      </c>
      <c r="K3142" s="1">
        <v>12000</v>
      </c>
      <c r="L3142" s="1">
        <v>12000</v>
      </c>
      <c r="M3142" s="1">
        <v>12000</v>
      </c>
      <c r="N3142" s="1">
        <v>12000</v>
      </c>
    </row>
    <row r="3143" spans="1:14" x14ac:dyDescent="0.25">
      <c r="A3143" t="s">
        <v>4673</v>
      </c>
      <c r="B3143">
        <v>35</v>
      </c>
      <c r="C3143">
        <v>100</v>
      </c>
      <c r="D3143">
        <v>3178</v>
      </c>
      <c r="E3143">
        <v>11</v>
      </c>
      <c r="F3143">
        <v>2251339</v>
      </c>
      <c r="G3143">
        <v>15</v>
      </c>
      <c r="H3143" t="s">
        <v>1018</v>
      </c>
      <c r="I3143" s="1">
        <v>18321</v>
      </c>
      <c r="J3143" s="1">
        <v>18321</v>
      </c>
      <c r="K3143" s="1">
        <v>18321</v>
      </c>
      <c r="L3143" s="1">
        <v>18321</v>
      </c>
      <c r="M3143" s="1">
        <v>18321</v>
      </c>
      <c r="N3143" s="1">
        <v>18321</v>
      </c>
    </row>
    <row r="3144" spans="1:14" x14ac:dyDescent="0.25">
      <c r="A3144" t="s">
        <v>4674</v>
      </c>
      <c r="B3144">
        <v>35</v>
      </c>
      <c r="C3144">
        <v>100</v>
      </c>
      <c r="D3144">
        <v>3179</v>
      </c>
      <c r="E3144">
        <v>201</v>
      </c>
      <c r="F3144">
        <v>2231101</v>
      </c>
      <c r="G3144">
        <v>15</v>
      </c>
      <c r="H3144" t="s">
        <v>2232</v>
      </c>
      <c r="I3144" s="1">
        <v>1097</v>
      </c>
      <c r="J3144" s="1">
        <v>1097</v>
      </c>
      <c r="K3144" s="1">
        <v>1097</v>
      </c>
      <c r="L3144" s="1">
        <v>1097</v>
      </c>
      <c r="M3144" s="1">
        <v>1097</v>
      </c>
      <c r="N3144" s="1">
        <v>1097</v>
      </c>
    </row>
    <row r="3145" spans="1:14" x14ac:dyDescent="0.25">
      <c r="A3145" t="s">
        <v>4675</v>
      </c>
      <c r="B3145">
        <v>35</v>
      </c>
      <c r="C3145">
        <v>100</v>
      </c>
      <c r="D3145">
        <v>3179</v>
      </c>
      <c r="E3145">
        <v>201</v>
      </c>
      <c r="F3145">
        <v>2241103</v>
      </c>
      <c r="G3145">
        <v>15</v>
      </c>
      <c r="H3145" t="s">
        <v>883</v>
      </c>
      <c r="I3145">
        <v>115</v>
      </c>
      <c r="J3145">
        <v>115</v>
      </c>
      <c r="K3145">
        <v>115</v>
      </c>
      <c r="L3145">
        <v>115</v>
      </c>
      <c r="M3145">
        <v>115</v>
      </c>
      <c r="N3145">
        <v>115</v>
      </c>
    </row>
    <row r="3146" spans="1:14" x14ac:dyDescent="0.25">
      <c r="A3146" t="s">
        <v>4676</v>
      </c>
      <c r="B3146">
        <v>35</v>
      </c>
      <c r="C3146">
        <v>100</v>
      </c>
      <c r="D3146">
        <v>3179</v>
      </c>
      <c r="E3146">
        <v>201</v>
      </c>
      <c r="F3146">
        <v>2241201</v>
      </c>
      <c r="G3146">
        <v>15</v>
      </c>
      <c r="H3146" t="s">
        <v>885</v>
      </c>
      <c r="I3146">
        <v>840</v>
      </c>
      <c r="J3146">
        <v>840</v>
      </c>
      <c r="K3146">
        <v>840</v>
      </c>
      <c r="L3146">
        <v>840</v>
      </c>
      <c r="M3146">
        <v>840</v>
      </c>
      <c r="N3146">
        <v>840</v>
      </c>
    </row>
    <row r="3147" spans="1:14" x14ac:dyDescent="0.25">
      <c r="A3147" t="s">
        <v>4677</v>
      </c>
      <c r="B3147">
        <v>35</v>
      </c>
      <c r="C3147">
        <v>100</v>
      </c>
      <c r="D3147">
        <v>3179</v>
      </c>
      <c r="E3147">
        <v>201</v>
      </c>
      <c r="F3147">
        <v>2241211</v>
      </c>
      <c r="G3147">
        <v>15</v>
      </c>
      <c r="H3147" t="s">
        <v>893</v>
      </c>
      <c r="I3147" s="1">
        <v>1552</v>
      </c>
      <c r="J3147" s="1">
        <v>1552</v>
      </c>
      <c r="K3147" s="1">
        <v>1552</v>
      </c>
      <c r="L3147" s="1">
        <v>1552</v>
      </c>
      <c r="M3147" s="1">
        <v>1552</v>
      </c>
      <c r="N3147" s="1">
        <v>1552</v>
      </c>
    </row>
    <row r="3148" spans="1:14" x14ac:dyDescent="0.25">
      <c r="A3148" t="s">
        <v>4678</v>
      </c>
      <c r="B3148">
        <v>35</v>
      </c>
      <c r="C3148">
        <v>100</v>
      </c>
      <c r="D3148">
        <v>3179</v>
      </c>
      <c r="E3148">
        <v>201</v>
      </c>
      <c r="F3148">
        <v>2241220</v>
      </c>
      <c r="G3148">
        <v>15</v>
      </c>
      <c r="H3148" t="s">
        <v>1531</v>
      </c>
      <c r="I3148" s="1">
        <v>6000</v>
      </c>
      <c r="J3148" s="1">
        <v>6000</v>
      </c>
      <c r="K3148" s="1">
        <v>6000</v>
      </c>
      <c r="L3148" s="1">
        <v>6000</v>
      </c>
      <c r="M3148" s="1">
        <v>6000</v>
      </c>
      <c r="N3148" s="1">
        <v>6000</v>
      </c>
    </row>
    <row r="3149" spans="1:14" x14ac:dyDescent="0.25">
      <c r="A3149" t="s">
        <v>4679</v>
      </c>
      <c r="B3149">
        <v>35</v>
      </c>
      <c r="C3149">
        <v>100</v>
      </c>
      <c r="D3149">
        <v>3179</v>
      </c>
      <c r="E3149">
        <v>201</v>
      </c>
      <c r="F3149">
        <v>2251101</v>
      </c>
      <c r="G3149">
        <v>15</v>
      </c>
      <c r="H3149" t="s">
        <v>901</v>
      </c>
      <c r="I3149" s="1">
        <v>2115</v>
      </c>
      <c r="J3149" s="1">
        <v>2115</v>
      </c>
      <c r="K3149" s="1">
        <v>2115</v>
      </c>
      <c r="L3149" s="1">
        <v>2115</v>
      </c>
      <c r="M3149" s="1">
        <v>2115</v>
      </c>
      <c r="N3149" s="1">
        <v>2115</v>
      </c>
    </row>
    <row r="3150" spans="1:14" x14ac:dyDescent="0.25">
      <c r="A3150" t="s">
        <v>4680</v>
      </c>
      <c r="B3150">
        <v>35</v>
      </c>
      <c r="C3150">
        <v>100</v>
      </c>
      <c r="D3150">
        <v>3179</v>
      </c>
      <c r="E3150">
        <v>201</v>
      </c>
      <c r="F3150">
        <v>2251107</v>
      </c>
      <c r="G3150">
        <v>15</v>
      </c>
      <c r="H3150" t="s">
        <v>903</v>
      </c>
      <c r="I3150" s="1">
        <v>1995</v>
      </c>
      <c r="J3150" s="1">
        <v>1995</v>
      </c>
      <c r="K3150" s="1">
        <v>1995</v>
      </c>
      <c r="L3150" s="1">
        <v>1995</v>
      </c>
      <c r="M3150" s="1">
        <v>1995</v>
      </c>
      <c r="N3150" s="1">
        <v>1995</v>
      </c>
    </row>
    <row r="3151" spans="1:14" x14ac:dyDescent="0.25">
      <c r="A3151" t="s">
        <v>4681</v>
      </c>
      <c r="B3151">
        <v>35</v>
      </c>
      <c r="C3151">
        <v>100</v>
      </c>
      <c r="D3151">
        <v>3179</v>
      </c>
      <c r="E3151">
        <v>201</v>
      </c>
      <c r="F3151">
        <v>2251111</v>
      </c>
      <c r="G3151">
        <v>15</v>
      </c>
      <c r="H3151" t="s">
        <v>1060</v>
      </c>
      <c r="I3151" s="1">
        <v>24954</v>
      </c>
      <c r="J3151" s="1">
        <v>24954</v>
      </c>
      <c r="K3151" s="1">
        <v>24954</v>
      </c>
      <c r="L3151" s="1">
        <v>24954</v>
      </c>
      <c r="M3151" s="1">
        <v>24954</v>
      </c>
      <c r="N3151" s="1">
        <v>24954</v>
      </c>
    </row>
    <row r="3152" spans="1:14" x14ac:dyDescent="0.25">
      <c r="A3152" t="s">
        <v>4682</v>
      </c>
      <c r="B3152">
        <v>35</v>
      </c>
      <c r="C3152">
        <v>100</v>
      </c>
      <c r="D3152">
        <v>3179</v>
      </c>
      <c r="E3152">
        <v>201</v>
      </c>
      <c r="F3152">
        <v>2251128</v>
      </c>
      <c r="G3152">
        <v>15</v>
      </c>
      <c r="H3152" t="s">
        <v>907</v>
      </c>
      <c r="I3152" s="1">
        <v>2610</v>
      </c>
      <c r="J3152" s="1">
        <v>2610</v>
      </c>
      <c r="K3152" s="1">
        <v>2610</v>
      </c>
      <c r="L3152" s="1">
        <v>2610</v>
      </c>
      <c r="M3152" s="1">
        <v>2610</v>
      </c>
      <c r="N3152" s="1">
        <v>2610</v>
      </c>
    </row>
    <row r="3153" spans="1:14" x14ac:dyDescent="0.25">
      <c r="A3153" t="s">
        <v>4683</v>
      </c>
      <c r="B3153">
        <v>35</v>
      </c>
      <c r="C3153">
        <v>100</v>
      </c>
      <c r="D3153">
        <v>3179</v>
      </c>
      <c r="E3153">
        <v>201</v>
      </c>
      <c r="F3153">
        <v>2251302</v>
      </c>
      <c r="G3153">
        <v>15</v>
      </c>
      <c r="H3153" t="s">
        <v>911</v>
      </c>
      <c r="I3153" s="1">
        <v>7516</v>
      </c>
      <c r="J3153" s="1">
        <v>7516</v>
      </c>
      <c r="K3153" s="1">
        <v>7516</v>
      </c>
      <c r="L3153" s="1">
        <v>7516</v>
      </c>
      <c r="M3153" s="1">
        <v>7516</v>
      </c>
      <c r="N3153" s="1">
        <v>7516</v>
      </c>
    </row>
    <row r="3154" spans="1:14" x14ac:dyDescent="0.25">
      <c r="A3154" t="s">
        <v>4684</v>
      </c>
      <c r="B3154">
        <v>35</v>
      </c>
      <c r="C3154">
        <v>100</v>
      </c>
      <c r="D3154">
        <v>3179</v>
      </c>
      <c r="E3154">
        <v>201</v>
      </c>
      <c r="F3154">
        <v>2251303</v>
      </c>
      <c r="G3154">
        <v>15</v>
      </c>
      <c r="H3154" t="s">
        <v>1016</v>
      </c>
      <c r="I3154" s="1">
        <v>1089</v>
      </c>
      <c r="J3154" s="1">
        <v>1089</v>
      </c>
      <c r="K3154" s="1">
        <v>1089</v>
      </c>
      <c r="L3154" s="1">
        <v>1089</v>
      </c>
      <c r="M3154" s="1">
        <v>1089</v>
      </c>
      <c r="N3154" s="1">
        <v>1089</v>
      </c>
    </row>
    <row r="3155" spans="1:14" x14ac:dyDescent="0.25">
      <c r="A3155" t="s">
        <v>4685</v>
      </c>
      <c r="B3155">
        <v>35</v>
      </c>
      <c r="C3155">
        <v>100</v>
      </c>
      <c r="D3155">
        <v>3179</v>
      </c>
      <c r="E3155">
        <v>201</v>
      </c>
      <c r="F3155">
        <v>2251333</v>
      </c>
      <c r="G3155">
        <v>15</v>
      </c>
      <c r="H3155" t="s">
        <v>4346</v>
      </c>
      <c r="I3155" s="1">
        <v>3893</v>
      </c>
      <c r="J3155" s="1">
        <v>3893</v>
      </c>
      <c r="K3155" s="1">
        <v>3893</v>
      </c>
      <c r="L3155" s="1">
        <v>3893</v>
      </c>
      <c r="M3155" s="1">
        <v>3893</v>
      </c>
      <c r="N3155" s="1">
        <v>3893</v>
      </c>
    </row>
    <row r="3156" spans="1:14" x14ac:dyDescent="0.25">
      <c r="A3156" t="s">
        <v>4686</v>
      </c>
      <c r="B3156">
        <v>35</v>
      </c>
      <c r="C3156">
        <v>100</v>
      </c>
      <c r="D3156">
        <v>3179</v>
      </c>
      <c r="E3156">
        <v>201</v>
      </c>
      <c r="F3156">
        <v>2251339</v>
      </c>
      <c r="G3156">
        <v>15</v>
      </c>
      <c r="H3156" t="s">
        <v>1018</v>
      </c>
      <c r="I3156" s="1">
        <v>10819</v>
      </c>
      <c r="J3156" s="1">
        <v>10819</v>
      </c>
      <c r="K3156" s="1">
        <v>10819</v>
      </c>
      <c r="L3156" s="1">
        <v>10819</v>
      </c>
      <c r="M3156" s="1">
        <v>10819</v>
      </c>
      <c r="N3156" s="1">
        <v>10819</v>
      </c>
    </row>
    <row r="3157" spans="1:14" x14ac:dyDescent="0.25">
      <c r="A3157" t="s">
        <v>4687</v>
      </c>
      <c r="B3157">
        <v>35</v>
      </c>
      <c r="C3157">
        <v>100</v>
      </c>
      <c r="D3157">
        <v>3192</v>
      </c>
      <c r="E3157">
        <v>253</v>
      </c>
      <c r="F3157">
        <v>2231101</v>
      </c>
      <c r="G3157">
        <v>15</v>
      </c>
      <c r="H3157" t="s">
        <v>2232</v>
      </c>
      <c r="I3157" s="1">
        <v>1200</v>
      </c>
      <c r="J3157" s="1">
        <v>1200</v>
      </c>
      <c r="K3157" s="1">
        <v>1200</v>
      </c>
      <c r="L3157" s="1">
        <v>1200</v>
      </c>
      <c r="M3157" s="1">
        <v>1200</v>
      </c>
      <c r="N3157" s="1">
        <v>1200</v>
      </c>
    </row>
    <row r="3158" spans="1:14" x14ac:dyDescent="0.25">
      <c r="A3158" t="s">
        <v>4688</v>
      </c>
      <c r="B3158">
        <v>35</v>
      </c>
      <c r="C3158">
        <v>100</v>
      </c>
      <c r="D3158">
        <v>3192</v>
      </c>
      <c r="E3158">
        <v>253</v>
      </c>
      <c r="F3158">
        <v>2241103</v>
      </c>
      <c r="G3158">
        <v>15</v>
      </c>
      <c r="H3158" t="s">
        <v>883</v>
      </c>
      <c r="I3158">
        <v>500</v>
      </c>
      <c r="J3158">
        <v>500</v>
      </c>
      <c r="K3158">
        <v>500</v>
      </c>
      <c r="L3158">
        <v>500</v>
      </c>
      <c r="M3158">
        <v>500</v>
      </c>
      <c r="N3158">
        <v>500</v>
      </c>
    </row>
    <row r="3159" spans="1:14" x14ac:dyDescent="0.25">
      <c r="A3159" t="s">
        <v>4689</v>
      </c>
      <c r="B3159">
        <v>35</v>
      </c>
      <c r="C3159">
        <v>100</v>
      </c>
      <c r="D3159">
        <v>3192</v>
      </c>
      <c r="E3159">
        <v>253</v>
      </c>
      <c r="F3159">
        <v>2241201</v>
      </c>
      <c r="G3159">
        <v>15</v>
      </c>
      <c r="H3159" t="s">
        <v>885</v>
      </c>
      <c r="I3159" s="1">
        <v>1200</v>
      </c>
      <c r="J3159" s="1">
        <v>1200</v>
      </c>
      <c r="K3159" s="1">
        <v>1200</v>
      </c>
      <c r="L3159" s="1">
        <v>1200</v>
      </c>
      <c r="M3159" s="1">
        <v>1200</v>
      </c>
      <c r="N3159" s="1">
        <v>1200</v>
      </c>
    </row>
    <row r="3160" spans="1:14" x14ac:dyDescent="0.25">
      <c r="A3160" t="s">
        <v>4690</v>
      </c>
      <c r="B3160">
        <v>35</v>
      </c>
      <c r="C3160">
        <v>100</v>
      </c>
      <c r="D3160">
        <v>3192</v>
      </c>
      <c r="E3160">
        <v>253</v>
      </c>
      <c r="F3160">
        <v>2241211</v>
      </c>
      <c r="G3160">
        <v>15</v>
      </c>
      <c r="H3160" t="s">
        <v>893</v>
      </c>
      <c r="I3160" s="1">
        <v>1200</v>
      </c>
      <c r="J3160" s="1">
        <v>1200</v>
      </c>
      <c r="K3160" s="1">
        <v>1200</v>
      </c>
      <c r="L3160" s="1">
        <v>1200</v>
      </c>
      <c r="M3160" s="1">
        <v>1200</v>
      </c>
      <c r="N3160" s="1">
        <v>1200</v>
      </c>
    </row>
    <row r="3161" spans="1:14" x14ac:dyDescent="0.25">
      <c r="A3161" t="s">
        <v>4691</v>
      </c>
      <c r="B3161">
        <v>35</v>
      </c>
      <c r="C3161">
        <v>100</v>
      </c>
      <c r="D3161">
        <v>3192</v>
      </c>
      <c r="E3161">
        <v>253</v>
      </c>
      <c r="F3161">
        <v>2241220</v>
      </c>
      <c r="G3161">
        <v>15</v>
      </c>
      <c r="H3161" t="s">
        <v>1531</v>
      </c>
      <c r="I3161" s="1">
        <v>4000</v>
      </c>
      <c r="J3161" s="1">
        <v>4000</v>
      </c>
      <c r="K3161" s="1">
        <v>4000</v>
      </c>
      <c r="L3161" s="1">
        <v>4000</v>
      </c>
      <c r="M3161" s="1">
        <v>4000</v>
      </c>
      <c r="N3161" s="1">
        <v>4000</v>
      </c>
    </row>
    <row r="3162" spans="1:14" x14ac:dyDescent="0.25">
      <c r="A3162" t="s">
        <v>4692</v>
      </c>
      <c r="B3162">
        <v>35</v>
      </c>
      <c r="C3162">
        <v>100</v>
      </c>
      <c r="D3162">
        <v>3192</v>
      </c>
      <c r="E3162">
        <v>253</v>
      </c>
      <c r="F3162">
        <v>2251101</v>
      </c>
      <c r="G3162">
        <v>15</v>
      </c>
      <c r="H3162" t="s">
        <v>901</v>
      </c>
      <c r="I3162" s="1">
        <v>1000</v>
      </c>
      <c r="J3162" s="1">
        <v>1000</v>
      </c>
      <c r="K3162" s="1">
        <v>1000</v>
      </c>
      <c r="L3162" s="1">
        <v>1000</v>
      </c>
      <c r="M3162" s="1">
        <v>1000</v>
      </c>
      <c r="N3162" s="1">
        <v>1000</v>
      </c>
    </row>
    <row r="3163" spans="1:14" x14ac:dyDescent="0.25">
      <c r="A3163" t="s">
        <v>4693</v>
      </c>
      <c r="B3163">
        <v>35</v>
      </c>
      <c r="C3163">
        <v>100</v>
      </c>
      <c r="D3163">
        <v>3192</v>
      </c>
      <c r="E3163">
        <v>253</v>
      </c>
      <c r="F3163">
        <v>2251104</v>
      </c>
      <c r="G3163">
        <v>15</v>
      </c>
      <c r="H3163" t="s">
        <v>1005</v>
      </c>
      <c r="I3163">
        <v>960</v>
      </c>
      <c r="J3163">
        <v>960</v>
      </c>
      <c r="K3163">
        <v>960</v>
      </c>
      <c r="L3163">
        <v>960</v>
      </c>
      <c r="M3163">
        <v>960</v>
      </c>
      <c r="N3163">
        <v>960</v>
      </c>
    </row>
    <row r="3164" spans="1:14" x14ac:dyDescent="0.25">
      <c r="A3164" t="s">
        <v>4694</v>
      </c>
      <c r="B3164">
        <v>35</v>
      </c>
      <c r="C3164">
        <v>100</v>
      </c>
      <c r="D3164">
        <v>3192</v>
      </c>
      <c r="E3164">
        <v>253</v>
      </c>
      <c r="F3164">
        <v>2251107</v>
      </c>
      <c r="G3164">
        <v>15</v>
      </c>
      <c r="H3164" t="s">
        <v>903</v>
      </c>
      <c r="I3164" s="1">
        <v>1995</v>
      </c>
      <c r="J3164" s="1">
        <v>1995</v>
      </c>
      <c r="K3164" s="1">
        <v>1995</v>
      </c>
      <c r="L3164" s="1">
        <v>1995</v>
      </c>
      <c r="M3164" s="1">
        <v>1995</v>
      </c>
      <c r="N3164" s="1">
        <v>1995</v>
      </c>
    </row>
    <row r="3165" spans="1:14" x14ac:dyDescent="0.25">
      <c r="A3165" t="s">
        <v>4695</v>
      </c>
      <c r="B3165">
        <v>35</v>
      </c>
      <c r="C3165">
        <v>100</v>
      </c>
      <c r="D3165">
        <v>3192</v>
      </c>
      <c r="E3165">
        <v>253</v>
      </c>
      <c r="F3165">
        <v>2251111</v>
      </c>
      <c r="G3165">
        <v>15</v>
      </c>
      <c r="H3165" t="s">
        <v>1060</v>
      </c>
      <c r="I3165">
        <v>500</v>
      </c>
      <c r="J3165">
        <v>500</v>
      </c>
      <c r="K3165">
        <v>500</v>
      </c>
      <c r="L3165">
        <v>500</v>
      </c>
      <c r="M3165">
        <v>500</v>
      </c>
      <c r="N3165">
        <v>500</v>
      </c>
    </row>
    <row r="3166" spans="1:14" x14ac:dyDescent="0.25">
      <c r="A3166" t="s">
        <v>4696</v>
      </c>
      <c r="B3166">
        <v>35</v>
      </c>
      <c r="C3166">
        <v>100</v>
      </c>
      <c r="D3166">
        <v>3192</v>
      </c>
      <c r="E3166">
        <v>253</v>
      </c>
      <c r="F3166">
        <v>2251128</v>
      </c>
      <c r="G3166">
        <v>15</v>
      </c>
      <c r="H3166" t="s">
        <v>907</v>
      </c>
      <c r="I3166" s="1">
        <v>1000</v>
      </c>
      <c r="J3166" s="1">
        <v>1000</v>
      </c>
      <c r="K3166" s="1">
        <v>1000</v>
      </c>
      <c r="L3166" s="1">
        <v>1000</v>
      </c>
      <c r="M3166" s="1">
        <v>1000</v>
      </c>
      <c r="N3166" s="1">
        <v>1000</v>
      </c>
    </row>
    <row r="3167" spans="1:14" x14ac:dyDescent="0.25">
      <c r="A3167" t="s">
        <v>4697</v>
      </c>
      <c r="B3167">
        <v>35</v>
      </c>
      <c r="C3167">
        <v>100</v>
      </c>
      <c r="D3167">
        <v>3192</v>
      </c>
      <c r="E3167">
        <v>253</v>
      </c>
      <c r="F3167">
        <v>2251302</v>
      </c>
      <c r="G3167">
        <v>15</v>
      </c>
      <c r="H3167" t="s">
        <v>911</v>
      </c>
      <c r="I3167" s="1">
        <v>4000</v>
      </c>
      <c r="J3167" s="1">
        <v>4000</v>
      </c>
      <c r="K3167" s="1">
        <v>4000</v>
      </c>
      <c r="L3167" s="1">
        <v>4000</v>
      </c>
      <c r="M3167" s="1">
        <v>4000</v>
      </c>
      <c r="N3167" s="1">
        <v>4000</v>
      </c>
    </row>
    <row r="3168" spans="1:14" x14ac:dyDescent="0.25">
      <c r="A3168" t="s">
        <v>4698</v>
      </c>
      <c r="B3168">
        <v>35</v>
      </c>
      <c r="C3168">
        <v>100</v>
      </c>
      <c r="D3168">
        <v>3192</v>
      </c>
      <c r="E3168">
        <v>253</v>
      </c>
      <c r="F3168">
        <v>2251303</v>
      </c>
      <c r="G3168">
        <v>15</v>
      </c>
      <c r="H3168" t="s">
        <v>1016</v>
      </c>
      <c r="I3168" s="1">
        <v>2000</v>
      </c>
      <c r="J3168" s="1">
        <v>2000</v>
      </c>
      <c r="K3168" s="1">
        <v>2000</v>
      </c>
      <c r="L3168" s="1">
        <v>2000</v>
      </c>
      <c r="M3168" s="1">
        <v>2000</v>
      </c>
      <c r="N3168" s="1">
        <v>2000</v>
      </c>
    </row>
    <row r="3169" spans="1:14" x14ac:dyDescent="0.25">
      <c r="A3169" t="s">
        <v>4699</v>
      </c>
      <c r="B3169">
        <v>35</v>
      </c>
      <c r="C3169">
        <v>100</v>
      </c>
      <c r="D3169">
        <v>3192</v>
      </c>
      <c r="E3169">
        <v>253</v>
      </c>
      <c r="F3169">
        <v>2251333</v>
      </c>
      <c r="G3169">
        <v>15</v>
      </c>
      <c r="H3169" t="s">
        <v>4346</v>
      </c>
      <c r="I3169" s="1">
        <v>7709</v>
      </c>
      <c r="J3169" s="1">
        <v>7709</v>
      </c>
      <c r="K3169" s="1">
        <v>7709</v>
      </c>
      <c r="L3169" s="1">
        <v>7709</v>
      </c>
      <c r="M3169" s="1">
        <v>7709</v>
      </c>
      <c r="N3169" s="1">
        <v>7709</v>
      </c>
    </row>
    <row r="3170" spans="1:14" x14ac:dyDescent="0.25">
      <c r="A3170" t="s">
        <v>4700</v>
      </c>
      <c r="B3170">
        <v>35</v>
      </c>
      <c r="C3170">
        <v>100</v>
      </c>
      <c r="D3170">
        <v>3196</v>
      </c>
      <c r="E3170">
        <v>413</v>
      </c>
      <c r="F3170">
        <v>2241103</v>
      </c>
      <c r="G3170">
        <v>15</v>
      </c>
      <c r="H3170" t="s">
        <v>883</v>
      </c>
      <c r="I3170">
        <v>500</v>
      </c>
      <c r="J3170">
        <v>500</v>
      </c>
      <c r="K3170">
        <v>500</v>
      </c>
      <c r="L3170">
        <v>500</v>
      </c>
      <c r="M3170">
        <v>500</v>
      </c>
      <c r="N3170">
        <v>500</v>
      </c>
    </row>
    <row r="3171" spans="1:14" x14ac:dyDescent="0.25">
      <c r="A3171" t="s">
        <v>4701</v>
      </c>
      <c r="B3171">
        <v>35</v>
      </c>
      <c r="C3171">
        <v>100</v>
      </c>
      <c r="D3171">
        <v>3196</v>
      </c>
      <c r="E3171">
        <v>413</v>
      </c>
      <c r="F3171">
        <v>2241201</v>
      </c>
      <c r="G3171">
        <v>15</v>
      </c>
      <c r="H3171" t="s">
        <v>885</v>
      </c>
      <c r="I3171" s="1">
        <v>3000</v>
      </c>
      <c r="J3171" s="1">
        <v>3000</v>
      </c>
      <c r="K3171" s="1">
        <v>3000</v>
      </c>
      <c r="L3171" s="1">
        <v>3000</v>
      </c>
      <c r="M3171" s="1">
        <v>3000</v>
      </c>
      <c r="N3171" s="1">
        <v>3000</v>
      </c>
    </row>
    <row r="3172" spans="1:14" x14ac:dyDescent="0.25">
      <c r="A3172" t="s">
        <v>4702</v>
      </c>
      <c r="B3172">
        <v>35</v>
      </c>
      <c r="C3172">
        <v>100</v>
      </c>
      <c r="D3172">
        <v>3196</v>
      </c>
      <c r="E3172">
        <v>413</v>
      </c>
      <c r="F3172">
        <v>2241211</v>
      </c>
      <c r="G3172">
        <v>15</v>
      </c>
      <c r="H3172" t="s">
        <v>893</v>
      </c>
      <c r="I3172" s="1">
        <v>4500</v>
      </c>
      <c r="J3172" s="1">
        <v>4500</v>
      </c>
      <c r="K3172" s="1">
        <v>4500</v>
      </c>
      <c r="L3172" s="1">
        <v>4500</v>
      </c>
      <c r="M3172" s="1">
        <v>4500</v>
      </c>
      <c r="N3172" s="1">
        <v>4500</v>
      </c>
    </row>
    <row r="3173" spans="1:14" x14ac:dyDescent="0.25">
      <c r="A3173" t="s">
        <v>4703</v>
      </c>
      <c r="B3173">
        <v>35</v>
      </c>
      <c r="C3173">
        <v>100</v>
      </c>
      <c r="D3173">
        <v>3196</v>
      </c>
      <c r="E3173">
        <v>413</v>
      </c>
      <c r="F3173">
        <v>2241220</v>
      </c>
      <c r="G3173">
        <v>15</v>
      </c>
      <c r="H3173" t="s">
        <v>1531</v>
      </c>
      <c r="I3173" s="1">
        <v>6000</v>
      </c>
      <c r="J3173" s="1">
        <v>6000</v>
      </c>
      <c r="K3173" s="1">
        <v>6000</v>
      </c>
      <c r="L3173" s="1">
        <v>6000</v>
      </c>
      <c r="M3173" s="1">
        <v>6000</v>
      </c>
      <c r="N3173" s="1">
        <v>6000</v>
      </c>
    </row>
    <row r="3174" spans="1:14" x14ac:dyDescent="0.25">
      <c r="A3174" t="s">
        <v>4704</v>
      </c>
      <c r="B3174">
        <v>35</v>
      </c>
      <c r="C3174">
        <v>100</v>
      </c>
      <c r="D3174">
        <v>3196</v>
      </c>
      <c r="E3174">
        <v>413</v>
      </c>
      <c r="F3174">
        <v>2251101</v>
      </c>
      <c r="G3174">
        <v>15</v>
      </c>
      <c r="H3174" t="s">
        <v>901</v>
      </c>
      <c r="I3174" s="1">
        <v>1824</v>
      </c>
      <c r="J3174" s="1">
        <v>1824</v>
      </c>
      <c r="K3174" s="1">
        <v>1824</v>
      </c>
      <c r="L3174" s="1">
        <v>1824</v>
      </c>
      <c r="M3174" s="1">
        <v>1824</v>
      </c>
      <c r="N3174" s="1">
        <v>1824</v>
      </c>
    </row>
    <row r="3175" spans="1:14" x14ac:dyDescent="0.25">
      <c r="A3175" t="s">
        <v>4705</v>
      </c>
      <c r="B3175">
        <v>35</v>
      </c>
      <c r="C3175">
        <v>100</v>
      </c>
      <c r="D3175">
        <v>3196</v>
      </c>
      <c r="E3175">
        <v>413</v>
      </c>
      <c r="F3175">
        <v>2251107</v>
      </c>
      <c r="G3175">
        <v>15</v>
      </c>
      <c r="H3175" t="s">
        <v>903</v>
      </c>
      <c r="I3175">
        <v>500</v>
      </c>
      <c r="J3175">
        <v>500</v>
      </c>
      <c r="K3175">
        <v>500</v>
      </c>
      <c r="L3175">
        <v>500</v>
      </c>
      <c r="M3175">
        <v>500</v>
      </c>
      <c r="N3175">
        <v>500</v>
      </c>
    </row>
    <row r="3176" spans="1:14" x14ac:dyDescent="0.25">
      <c r="A3176" t="s">
        <v>4706</v>
      </c>
      <c r="B3176">
        <v>35</v>
      </c>
      <c r="C3176">
        <v>100</v>
      </c>
      <c r="D3176">
        <v>3196</v>
      </c>
      <c r="E3176">
        <v>413</v>
      </c>
      <c r="F3176">
        <v>2251111</v>
      </c>
      <c r="G3176">
        <v>15</v>
      </c>
      <c r="H3176" t="s">
        <v>1060</v>
      </c>
      <c r="I3176">
        <v>500</v>
      </c>
      <c r="J3176">
        <v>500</v>
      </c>
      <c r="K3176">
        <v>500</v>
      </c>
      <c r="L3176">
        <v>500</v>
      </c>
      <c r="M3176">
        <v>500</v>
      </c>
      <c r="N3176">
        <v>500</v>
      </c>
    </row>
    <row r="3177" spans="1:14" x14ac:dyDescent="0.25">
      <c r="A3177" t="s">
        <v>4707</v>
      </c>
      <c r="B3177">
        <v>35</v>
      </c>
      <c r="C3177">
        <v>100</v>
      </c>
      <c r="D3177">
        <v>3196</v>
      </c>
      <c r="E3177">
        <v>413</v>
      </c>
      <c r="F3177">
        <v>2251128</v>
      </c>
      <c r="G3177">
        <v>15</v>
      </c>
      <c r="H3177" t="s">
        <v>907</v>
      </c>
      <c r="I3177">
        <v>519</v>
      </c>
      <c r="J3177">
        <v>519</v>
      </c>
      <c r="K3177">
        <v>519</v>
      </c>
      <c r="L3177">
        <v>519</v>
      </c>
      <c r="M3177">
        <v>519</v>
      </c>
      <c r="N3177">
        <v>519</v>
      </c>
    </row>
    <row r="3178" spans="1:14" x14ac:dyDescent="0.25">
      <c r="A3178" t="s">
        <v>4708</v>
      </c>
      <c r="B3178">
        <v>35</v>
      </c>
      <c r="C3178">
        <v>100</v>
      </c>
      <c r="D3178">
        <v>3196</v>
      </c>
      <c r="E3178">
        <v>413</v>
      </c>
      <c r="F3178">
        <v>2251302</v>
      </c>
      <c r="G3178">
        <v>15</v>
      </c>
      <c r="H3178" t="s">
        <v>911</v>
      </c>
      <c r="I3178" s="1">
        <v>4000</v>
      </c>
      <c r="J3178" s="1">
        <v>4000</v>
      </c>
      <c r="K3178" s="1">
        <v>4000</v>
      </c>
      <c r="L3178" s="1">
        <v>4000</v>
      </c>
      <c r="M3178" s="1">
        <v>4000</v>
      </c>
      <c r="N3178" s="1">
        <v>4000</v>
      </c>
    </row>
    <row r="3179" spans="1:14" x14ac:dyDescent="0.25">
      <c r="A3179" t="s">
        <v>4709</v>
      </c>
      <c r="B3179">
        <v>35</v>
      </c>
      <c r="C3179">
        <v>100</v>
      </c>
      <c r="D3179">
        <v>3196</v>
      </c>
      <c r="E3179">
        <v>413</v>
      </c>
      <c r="F3179">
        <v>2251303</v>
      </c>
      <c r="G3179">
        <v>15</v>
      </c>
      <c r="H3179" t="s">
        <v>1016</v>
      </c>
      <c r="I3179" s="1">
        <v>2500</v>
      </c>
      <c r="J3179" s="1">
        <v>2500</v>
      </c>
      <c r="K3179" s="1">
        <v>2500</v>
      </c>
      <c r="L3179" s="1">
        <v>2500</v>
      </c>
      <c r="M3179" s="1">
        <v>2500</v>
      </c>
      <c r="N3179" s="1">
        <v>2500</v>
      </c>
    </row>
    <row r="3180" spans="1:14" x14ac:dyDescent="0.25">
      <c r="A3180" t="s">
        <v>4710</v>
      </c>
      <c r="B3180">
        <v>35</v>
      </c>
      <c r="C3180">
        <v>100</v>
      </c>
      <c r="D3180">
        <v>3196</v>
      </c>
      <c r="E3180">
        <v>413</v>
      </c>
      <c r="F3180">
        <v>2251333</v>
      </c>
      <c r="G3180">
        <v>15</v>
      </c>
      <c r="H3180" t="s">
        <v>4346</v>
      </c>
      <c r="I3180" s="1">
        <v>3000</v>
      </c>
      <c r="J3180" s="1">
        <v>3000</v>
      </c>
      <c r="K3180" s="1">
        <v>3000</v>
      </c>
      <c r="L3180" s="1">
        <v>3000</v>
      </c>
      <c r="M3180" s="1">
        <v>3000</v>
      </c>
      <c r="N3180" s="1">
        <v>3000</v>
      </c>
    </row>
    <row r="3181" spans="1:14" x14ac:dyDescent="0.25">
      <c r="A3181" t="s">
        <v>4711</v>
      </c>
      <c r="B3181">
        <v>35</v>
      </c>
      <c r="C3181">
        <v>100</v>
      </c>
      <c r="D3181">
        <v>3197</v>
      </c>
      <c r="E3181">
        <v>11</v>
      </c>
      <c r="F3181">
        <v>2231101</v>
      </c>
      <c r="G3181">
        <v>15</v>
      </c>
      <c r="H3181" t="s">
        <v>2232</v>
      </c>
      <c r="I3181" s="1">
        <v>1050</v>
      </c>
      <c r="J3181" s="1">
        <v>1050</v>
      </c>
      <c r="K3181" s="1">
        <v>1050</v>
      </c>
      <c r="L3181" s="1">
        <v>1050</v>
      </c>
      <c r="M3181" s="1">
        <v>1050</v>
      </c>
      <c r="N3181" s="1">
        <v>1050</v>
      </c>
    </row>
    <row r="3182" spans="1:14" x14ac:dyDescent="0.25">
      <c r="A3182" t="s">
        <v>4712</v>
      </c>
      <c r="B3182">
        <v>35</v>
      </c>
      <c r="C3182">
        <v>100</v>
      </c>
      <c r="D3182">
        <v>3197</v>
      </c>
      <c r="E3182">
        <v>11</v>
      </c>
      <c r="F3182">
        <v>2241103</v>
      </c>
      <c r="G3182">
        <v>15</v>
      </c>
      <c r="H3182" t="s">
        <v>883</v>
      </c>
      <c r="I3182">
        <v>315</v>
      </c>
      <c r="J3182">
        <v>315</v>
      </c>
      <c r="K3182">
        <v>315</v>
      </c>
      <c r="L3182">
        <v>315</v>
      </c>
      <c r="M3182">
        <v>315</v>
      </c>
      <c r="N3182">
        <v>315</v>
      </c>
    </row>
    <row r="3183" spans="1:14" x14ac:dyDescent="0.25">
      <c r="A3183" t="s">
        <v>4713</v>
      </c>
      <c r="B3183">
        <v>35</v>
      </c>
      <c r="C3183">
        <v>100</v>
      </c>
      <c r="D3183">
        <v>3197</v>
      </c>
      <c r="E3183">
        <v>11</v>
      </c>
      <c r="F3183">
        <v>2241201</v>
      </c>
      <c r="G3183">
        <v>15</v>
      </c>
      <c r="H3183" t="s">
        <v>885</v>
      </c>
      <c r="I3183" s="1">
        <v>12510</v>
      </c>
      <c r="J3183" s="1">
        <v>12510</v>
      </c>
      <c r="K3183" s="1">
        <v>12510</v>
      </c>
      <c r="L3183" s="1">
        <v>12510</v>
      </c>
      <c r="M3183" s="1">
        <v>12510</v>
      </c>
      <c r="N3183" s="1">
        <v>12510</v>
      </c>
    </row>
    <row r="3184" spans="1:14" x14ac:dyDescent="0.25">
      <c r="A3184" t="s">
        <v>4714</v>
      </c>
      <c r="B3184">
        <v>35</v>
      </c>
      <c r="C3184">
        <v>100</v>
      </c>
      <c r="D3184">
        <v>3197</v>
      </c>
      <c r="E3184">
        <v>11</v>
      </c>
      <c r="F3184">
        <v>2241211</v>
      </c>
      <c r="G3184">
        <v>15</v>
      </c>
      <c r="H3184" t="s">
        <v>893</v>
      </c>
      <c r="I3184">
        <v>840</v>
      </c>
      <c r="J3184">
        <v>840</v>
      </c>
      <c r="K3184">
        <v>840</v>
      </c>
      <c r="L3184">
        <v>840</v>
      </c>
      <c r="M3184">
        <v>840</v>
      </c>
      <c r="N3184">
        <v>840</v>
      </c>
    </row>
    <row r="3185" spans="1:14" x14ac:dyDescent="0.25">
      <c r="A3185" t="s">
        <v>4715</v>
      </c>
      <c r="B3185">
        <v>35</v>
      </c>
      <c r="C3185">
        <v>100</v>
      </c>
      <c r="D3185">
        <v>3197</v>
      </c>
      <c r="E3185">
        <v>11</v>
      </c>
      <c r="F3185">
        <v>2241220</v>
      </c>
      <c r="G3185">
        <v>15</v>
      </c>
      <c r="H3185" t="s">
        <v>1531</v>
      </c>
      <c r="I3185" s="1">
        <v>2730</v>
      </c>
      <c r="J3185" s="1">
        <v>2730</v>
      </c>
      <c r="K3185" s="1">
        <v>2730</v>
      </c>
      <c r="L3185" s="1">
        <v>2730</v>
      </c>
      <c r="M3185" s="1">
        <v>2730</v>
      </c>
      <c r="N3185" s="1">
        <v>2730</v>
      </c>
    </row>
    <row r="3186" spans="1:14" x14ac:dyDescent="0.25">
      <c r="A3186" t="s">
        <v>4716</v>
      </c>
      <c r="B3186">
        <v>35</v>
      </c>
      <c r="C3186">
        <v>100</v>
      </c>
      <c r="D3186">
        <v>3197</v>
      </c>
      <c r="E3186">
        <v>11</v>
      </c>
      <c r="F3186">
        <v>2251101</v>
      </c>
      <c r="G3186">
        <v>15</v>
      </c>
      <c r="H3186" t="s">
        <v>901</v>
      </c>
      <c r="I3186" s="1">
        <v>1995</v>
      </c>
      <c r="J3186" s="1">
        <v>1995</v>
      </c>
      <c r="K3186" s="1">
        <v>1995</v>
      </c>
      <c r="L3186" s="1">
        <v>1995</v>
      </c>
      <c r="M3186" s="1">
        <v>1995</v>
      </c>
      <c r="N3186" s="1">
        <v>1995</v>
      </c>
    </row>
    <row r="3187" spans="1:14" x14ac:dyDescent="0.25">
      <c r="A3187" t="s">
        <v>4717</v>
      </c>
      <c r="B3187">
        <v>35</v>
      </c>
      <c r="C3187">
        <v>100</v>
      </c>
      <c r="D3187">
        <v>3197</v>
      </c>
      <c r="E3187">
        <v>11</v>
      </c>
      <c r="F3187">
        <v>2251107</v>
      </c>
      <c r="G3187">
        <v>15</v>
      </c>
      <c r="H3187" t="s">
        <v>903</v>
      </c>
      <c r="I3187" s="1">
        <v>1995</v>
      </c>
      <c r="J3187" s="1">
        <v>1995</v>
      </c>
      <c r="K3187" s="1">
        <v>1995</v>
      </c>
      <c r="L3187" s="1">
        <v>1995</v>
      </c>
      <c r="M3187" s="1">
        <v>1995</v>
      </c>
      <c r="N3187" s="1">
        <v>1995</v>
      </c>
    </row>
    <row r="3188" spans="1:14" x14ac:dyDescent="0.25">
      <c r="A3188" t="s">
        <v>4718</v>
      </c>
      <c r="B3188">
        <v>35</v>
      </c>
      <c r="C3188">
        <v>100</v>
      </c>
      <c r="D3188">
        <v>3197</v>
      </c>
      <c r="E3188">
        <v>11</v>
      </c>
      <c r="F3188">
        <v>2251111</v>
      </c>
      <c r="G3188">
        <v>15</v>
      </c>
      <c r="H3188" t="s">
        <v>1060</v>
      </c>
      <c r="I3188" s="1">
        <v>1050</v>
      </c>
      <c r="J3188" s="1">
        <v>1050</v>
      </c>
      <c r="K3188" s="1">
        <v>1050</v>
      </c>
      <c r="L3188" s="1">
        <v>1050</v>
      </c>
      <c r="M3188" s="1">
        <v>1050</v>
      </c>
      <c r="N3188" s="1">
        <v>1050</v>
      </c>
    </row>
    <row r="3189" spans="1:14" x14ac:dyDescent="0.25">
      <c r="A3189" t="s">
        <v>4719</v>
      </c>
      <c r="B3189">
        <v>35</v>
      </c>
      <c r="C3189">
        <v>100</v>
      </c>
      <c r="D3189">
        <v>3197</v>
      </c>
      <c r="E3189">
        <v>11</v>
      </c>
      <c r="F3189">
        <v>2251303</v>
      </c>
      <c r="G3189">
        <v>15</v>
      </c>
      <c r="H3189" t="s">
        <v>1016</v>
      </c>
      <c r="I3189" s="1">
        <v>5775</v>
      </c>
      <c r="J3189" s="1">
        <v>5775</v>
      </c>
      <c r="K3189" s="1">
        <v>5775</v>
      </c>
      <c r="L3189" s="1">
        <v>5775</v>
      </c>
      <c r="M3189" s="1">
        <v>5775</v>
      </c>
      <c r="N3189" s="1">
        <v>5775</v>
      </c>
    </row>
    <row r="3190" spans="1:14" x14ac:dyDescent="0.25">
      <c r="A3190" t="s">
        <v>4720</v>
      </c>
      <c r="B3190">
        <v>35</v>
      </c>
      <c r="C3190">
        <v>100</v>
      </c>
      <c r="D3190">
        <v>3201</v>
      </c>
      <c r="E3190">
        <v>282</v>
      </c>
      <c r="F3190">
        <v>2231101</v>
      </c>
      <c r="G3190">
        <v>15</v>
      </c>
      <c r="H3190" t="s">
        <v>2232</v>
      </c>
      <c r="I3190" s="1">
        <v>3000</v>
      </c>
      <c r="J3190" s="1">
        <v>3000</v>
      </c>
      <c r="K3190" s="1">
        <v>3000</v>
      </c>
      <c r="L3190" s="1">
        <v>3000</v>
      </c>
      <c r="M3190" s="1">
        <v>3000</v>
      </c>
      <c r="N3190" s="1">
        <v>3000</v>
      </c>
    </row>
    <row r="3191" spans="1:14" x14ac:dyDescent="0.25">
      <c r="A3191" t="s">
        <v>4721</v>
      </c>
      <c r="B3191">
        <v>35</v>
      </c>
      <c r="C3191">
        <v>100</v>
      </c>
      <c r="D3191">
        <v>3201</v>
      </c>
      <c r="E3191">
        <v>282</v>
      </c>
      <c r="F3191">
        <v>2241103</v>
      </c>
      <c r="G3191">
        <v>15</v>
      </c>
      <c r="H3191" t="s">
        <v>883</v>
      </c>
      <c r="I3191" s="1">
        <v>1500</v>
      </c>
      <c r="J3191" s="1">
        <v>1500</v>
      </c>
      <c r="K3191" s="1">
        <v>1500</v>
      </c>
      <c r="L3191" s="1">
        <v>1500</v>
      </c>
      <c r="M3191" s="1">
        <v>1500</v>
      </c>
      <c r="N3191" s="1">
        <v>1500</v>
      </c>
    </row>
    <row r="3192" spans="1:14" x14ac:dyDescent="0.25">
      <c r="A3192" t="s">
        <v>4722</v>
      </c>
      <c r="B3192">
        <v>35</v>
      </c>
      <c r="C3192">
        <v>100</v>
      </c>
      <c r="D3192">
        <v>3201</v>
      </c>
      <c r="E3192">
        <v>282</v>
      </c>
      <c r="F3192">
        <v>2241201</v>
      </c>
      <c r="G3192">
        <v>15</v>
      </c>
      <c r="H3192" t="s">
        <v>885</v>
      </c>
      <c r="I3192" s="1">
        <v>4000</v>
      </c>
      <c r="J3192" s="1">
        <v>4000</v>
      </c>
      <c r="K3192" s="1">
        <v>4000</v>
      </c>
      <c r="L3192" s="1">
        <v>4000</v>
      </c>
      <c r="M3192" s="1">
        <v>4000</v>
      </c>
      <c r="N3192" s="1">
        <v>4000</v>
      </c>
    </row>
    <row r="3193" spans="1:14" x14ac:dyDescent="0.25">
      <c r="A3193" t="s">
        <v>4723</v>
      </c>
      <c r="B3193">
        <v>35</v>
      </c>
      <c r="C3193">
        <v>100</v>
      </c>
      <c r="D3193">
        <v>3201</v>
      </c>
      <c r="E3193">
        <v>282</v>
      </c>
      <c r="F3193">
        <v>2241211</v>
      </c>
      <c r="G3193">
        <v>15</v>
      </c>
      <c r="H3193" t="s">
        <v>893</v>
      </c>
      <c r="I3193" s="1">
        <v>5000</v>
      </c>
      <c r="J3193" s="1">
        <v>5000</v>
      </c>
      <c r="K3193" s="1">
        <v>5000</v>
      </c>
      <c r="L3193" s="1">
        <v>5000</v>
      </c>
      <c r="M3193" s="1">
        <v>5000</v>
      </c>
      <c r="N3193" s="1">
        <v>5000</v>
      </c>
    </row>
    <row r="3194" spans="1:14" x14ac:dyDescent="0.25">
      <c r="A3194" t="s">
        <v>4724</v>
      </c>
      <c r="B3194">
        <v>35</v>
      </c>
      <c r="C3194">
        <v>100</v>
      </c>
      <c r="D3194">
        <v>3201</v>
      </c>
      <c r="E3194">
        <v>282</v>
      </c>
      <c r="F3194">
        <v>2241220</v>
      </c>
      <c r="G3194">
        <v>15</v>
      </c>
      <c r="H3194" t="s">
        <v>1531</v>
      </c>
      <c r="I3194" s="1">
        <v>1000</v>
      </c>
      <c r="J3194" s="1">
        <v>1000</v>
      </c>
      <c r="K3194" s="1">
        <v>1000</v>
      </c>
      <c r="L3194" s="1">
        <v>1000</v>
      </c>
      <c r="M3194" s="1">
        <v>1000</v>
      </c>
      <c r="N3194" s="1">
        <v>1000</v>
      </c>
    </row>
    <row r="3195" spans="1:14" x14ac:dyDescent="0.25">
      <c r="A3195" t="s">
        <v>4725</v>
      </c>
      <c r="B3195">
        <v>35</v>
      </c>
      <c r="C3195">
        <v>100</v>
      </c>
      <c r="D3195">
        <v>3201</v>
      </c>
      <c r="E3195">
        <v>282</v>
      </c>
      <c r="F3195">
        <v>2251101</v>
      </c>
      <c r="G3195">
        <v>15</v>
      </c>
      <c r="H3195" t="s">
        <v>901</v>
      </c>
      <c r="I3195" s="1">
        <v>2394</v>
      </c>
      <c r="J3195" s="1">
        <v>2394</v>
      </c>
      <c r="K3195" s="1">
        <v>2394</v>
      </c>
      <c r="L3195" s="1">
        <v>2394</v>
      </c>
      <c r="M3195" s="1">
        <v>2394</v>
      </c>
      <c r="N3195" s="1">
        <v>2394</v>
      </c>
    </row>
    <row r="3196" spans="1:14" x14ac:dyDescent="0.25">
      <c r="A3196" t="s">
        <v>4726</v>
      </c>
      <c r="B3196">
        <v>35</v>
      </c>
      <c r="C3196">
        <v>100</v>
      </c>
      <c r="D3196">
        <v>3201</v>
      </c>
      <c r="E3196">
        <v>282</v>
      </c>
      <c r="F3196">
        <v>2251104</v>
      </c>
      <c r="G3196">
        <v>15</v>
      </c>
      <c r="H3196" t="s">
        <v>1005</v>
      </c>
      <c r="I3196">
        <v>800</v>
      </c>
      <c r="J3196">
        <v>800</v>
      </c>
      <c r="K3196">
        <v>800</v>
      </c>
      <c r="L3196">
        <v>800</v>
      </c>
      <c r="M3196">
        <v>800</v>
      </c>
      <c r="N3196">
        <v>800</v>
      </c>
    </row>
    <row r="3197" spans="1:14" x14ac:dyDescent="0.25">
      <c r="A3197" t="s">
        <v>4727</v>
      </c>
      <c r="B3197">
        <v>35</v>
      </c>
      <c r="C3197">
        <v>100</v>
      </c>
      <c r="D3197">
        <v>3201</v>
      </c>
      <c r="E3197">
        <v>282</v>
      </c>
      <c r="F3197">
        <v>2251107</v>
      </c>
      <c r="G3197">
        <v>15</v>
      </c>
      <c r="H3197" t="s">
        <v>903</v>
      </c>
      <c r="I3197" s="1">
        <v>1995</v>
      </c>
      <c r="J3197" s="1">
        <v>1995</v>
      </c>
      <c r="K3197" s="1">
        <v>1995</v>
      </c>
      <c r="L3197" s="1">
        <v>1995</v>
      </c>
      <c r="M3197" s="1">
        <v>1995</v>
      </c>
      <c r="N3197" s="1">
        <v>1995</v>
      </c>
    </row>
    <row r="3198" spans="1:14" x14ac:dyDescent="0.25">
      <c r="A3198" t="s">
        <v>4728</v>
      </c>
      <c r="B3198">
        <v>35</v>
      </c>
      <c r="C3198">
        <v>100</v>
      </c>
      <c r="D3198">
        <v>3201</v>
      </c>
      <c r="E3198">
        <v>282</v>
      </c>
      <c r="F3198">
        <v>2251128</v>
      </c>
      <c r="G3198">
        <v>15</v>
      </c>
      <c r="H3198" t="s">
        <v>907</v>
      </c>
      <c r="I3198" s="1">
        <v>1000</v>
      </c>
      <c r="J3198" s="1">
        <v>1000</v>
      </c>
      <c r="K3198" s="1">
        <v>1000</v>
      </c>
      <c r="L3198" s="1">
        <v>1000</v>
      </c>
      <c r="M3198" s="1">
        <v>1000</v>
      </c>
      <c r="N3198" s="1">
        <v>1000</v>
      </c>
    </row>
    <row r="3199" spans="1:14" x14ac:dyDescent="0.25">
      <c r="A3199" t="s">
        <v>4729</v>
      </c>
      <c r="B3199">
        <v>35</v>
      </c>
      <c r="C3199">
        <v>100</v>
      </c>
      <c r="D3199">
        <v>3201</v>
      </c>
      <c r="E3199">
        <v>282</v>
      </c>
      <c r="F3199">
        <v>2251302</v>
      </c>
      <c r="G3199">
        <v>15</v>
      </c>
      <c r="H3199" t="s">
        <v>911</v>
      </c>
      <c r="I3199" s="1">
        <v>2000</v>
      </c>
      <c r="J3199" s="1">
        <v>2000</v>
      </c>
      <c r="K3199" s="1">
        <v>2000</v>
      </c>
      <c r="L3199" s="1">
        <v>2000</v>
      </c>
      <c r="M3199" s="1">
        <v>2000</v>
      </c>
      <c r="N3199" s="1">
        <v>2000</v>
      </c>
    </row>
    <row r="3200" spans="1:14" x14ac:dyDescent="0.25">
      <c r="A3200" t="s">
        <v>4730</v>
      </c>
      <c r="B3200">
        <v>35</v>
      </c>
      <c r="C3200">
        <v>100</v>
      </c>
      <c r="D3200">
        <v>3201</v>
      </c>
      <c r="E3200">
        <v>282</v>
      </c>
      <c r="F3200">
        <v>2251303</v>
      </c>
      <c r="G3200">
        <v>15</v>
      </c>
      <c r="H3200" t="s">
        <v>1016</v>
      </c>
      <c r="I3200" s="1">
        <v>5000</v>
      </c>
      <c r="J3200" s="1">
        <v>5000</v>
      </c>
      <c r="K3200" s="1">
        <v>5000</v>
      </c>
      <c r="L3200" s="1">
        <v>5000</v>
      </c>
      <c r="M3200" s="1">
        <v>5000</v>
      </c>
      <c r="N3200" s="1">
        <v>5000</v>
      </c>
    </row>
    <row r="3201" spans="1:14" x14ac:dyDescent="0.25">
      <c r="A3201" t="s">
        <v>4731</v>
      </c>
      <c r="B3201">
        <v>35</v>
      </c>
      <c r="C3201">
        <v>100</v>
      </c>
      <c r="D3201">
        <v>3201</v>
      </c>
      <c r="E3201">
        <v>282</v>
      </c>
      <c r="F3201">
        <v>2251333</v>
      </c>
      <c r="G3201">
        <v>15</v>
      </c>
      <c r="H3201" t="s">
        <v>4346</v>
      </c>
      <c r="I3201" s="1">
        <v>5000</v>
      </c>
      <c r="J3201" s="1">
        <v>5000</v>
      </c>
      <c r="K3201" s="1">
        <v>5000</v>
      </c>
      <c r="L3201" s="1">
        <v>5000</v>
      </c>
      <c r="M3201" s="1">
        <v>5000</v>
      </c>
      <c r="N3201" s="1">
        <v>5000</v>
      </c>
    </row>
    <row r="3202" spans="1:14" x14ac:dyDescent="0.25">
      <c r="A3202" t="s">
        <v>4732</v>
      </c>
      <c r="B3202">
        <v>35</v>
      </c>
      <c r="C3202">
        <v>100</v>
      </c>
      <c r="D3202">
        <v>3201</v>
      </c>
      <c r="E3202">
        <v>282</v>
      </c>
      <c r="F3202">
        <v>2251339</v>
      </c>
      <c r="G3202">
        <v>15</v>
      </c>
      <c r="H3202" t="s">
        <v>1018</v>
      </c>
      <c r="I3202" s="1">
        <v>4465</v>
      </c>
      <c r="J3202" s="1">
        <v>4465</v>
      </c>
      <c r="K3202" s="1">
        <v>4465</v>
      </c>
      <c r="L3202" s="1">
        <v>4465</v>
      </c>
      <c r="M3202" s="1">
        <v>4465</v>
      </c>
      <c r="N3202" s="1">
        <v>4465</v>
      </c>
    </row>
    <row r="3203" spans="1:14" x14ac:dyDescent="0.25">
      <c r="A3203" t="s">
        <v>4733</v>
      </c>
      <c r="B3203">
        <v>35</v>
      </c>
      <c r="C3203">
        <v>100</v>
      </c>
      <c r="D3203">
        <v>3207</v>
      </c>
      <c r="E3203">
        <v>332</v>
      </c>
      <c r="F3203">
        <v>2231101</v>
      </c>
      <c r="G3203">
        <v>15</v>
      </c>
      <c r="H3203" t="s">
        <v>2232</v>
      </c>
      <c r="I3203" s="1">
        <v>2705</v>
      </c>
      <c r="J3203" s="1">
        <v>2700</v>
      </c>
      <c r="K3203" s="1">
        <v>2705</v>
      </c>
      <c r="L3203" s="1">
        <v>2705</v>
      </c>
      <c r="M3203" s="1">
        <v>2705</v>
      </c>
      <c r="N3203" s="1">
        <v>2705</v>
      </c>
    </row>
    <row r="3204" spans="1:14" x14ac:dyDescent="0.25">
      <c r="A3204" t="s">
        <v>4734</v>
      </c>
      <c r="B3204">
        <v>35</v>
      </c>
      <c r="C3204">
        <v>100</v>
      </c>
      <c r="D3204">
        <v>3207</v>
      </c>
      <c r="E3204">
        <v>332</v>
      </c>
      <c r="F3204">
        <v>2241103</v>
      </c>
      <c r="G3204">
        <v>15</v>
      </c>
      <c r="H3204" t="s">
        <v>883</v>
      </c>
      <c r="I3204">
        <v>300</v>
      </c>
      <c r="J3204">
        <v>300</v>
      </c>
      <c r="K3204">
        <v>300</v>
      </c>
      <c r="L3204">
        <v>300</v>
      </c>
      <c r="M3204">
        <v>300</v>
      </c>
      <c r="N3204">
        <v>300</v>
      </c>
    </row>
    <row r="3205" spans="1:14" x14ac:dyDescent="0.25">
      <c r="A3205" t="s">
        <v>4735</v>
      </c>
      <c r="B3205">
        <v>35</v>
      </c>
      <c r="C3205">
        <v>100</v>
      </c>
      <c r="D3205">
        <v>3207</v>
      </c>
      <c r="E3205">
        <v>332</v>
      </c>
      <c r="F3205">
        <v>2241201</v>
      </c>
      <c r="G3205">
        <v>15</v>
      </c>
      <c r="H3205" t="s">
        <v>885</v>
      </c>
      <c r="I3205" s="1">
        <v>2000</v>
      </c>
      <c r="J3205" s="1">
        <v>2000</v>
      </c>
      <c r="K3205" s="1">
        <v>2000</v>
      </c>
      <c r="L3205" s="1">
        <v>2000</v>
      </c>
      <c r="M3205" s="1">
        <v>2000</v>
      </c>
      <c r="N3205" s="1">
        <v>2000</v>
      </c>
    </row>
    <row r="3206" spans="1:14" x14ac:dyDescent="0.25">
      <c r="A3206" t="s">
        <v>4736</v>
      </c>
      <c r="B3206">
        <v>35</v>
      </c>
      <c r="C3206">
        <v>100</v>
      </c>
      <c r="D3206">
        <v>3207</v>
      </c>
      <c r="E3206">
        <v>332</v>
      </c>
      <c r="F3206">
        <v>2241211</v>
      </c>
      <c r="G3206">
        <v>15</v>
      </c>
      <c r="H3206" t="s">
        <v>893</v>
      </c>
      <c r="I3206" s="1">
        <v>4500</v>
      </c>
      <c r="J3206" s="1">
        <v>4500</v>
      </c>
      <c r="K3206" s="1">
        <v>4500</v>
      </c>
      <c r="L3206" s="1">
        <v>4500</v>
      </c>
      <c r="M3206" s="1">
        <v>4500</v>
      </c>
      <c r="N3206" s="1">
        <v>4500</v>
      </c>
    </row>
    <row r="3207" spans="1:14" x14ac:dyDescent="0.25">
      <c r="A3207" t="s">
        <v>4737</v>
      </c>
      <c r="B3207">
        <v>35</v>
      </c>
      <c r="C3207">
        <v>100</v>
      </c>
      <c r="D3207">
        <v>3207</v>
      </c>
      <c r="E3207">
        <v>332</v>
      </c>
      <c r="F3207">
        <v>2241220</v>
      </c>
      <c r="G3207">
        <v>15</v>
      </c>
      <c r="H3207" t="s">
        <v>1531</v>
      </c>
      <c r="I3207" s="1">
        <v>5000</v>
      </c>
      <c r="J3207" s="1">
        <v>5000</v>
      </c>
      <c r="K3207" s="1">
        <v>5000</v>
      </c>
      <c r="L3207" s="1">
        <v>5000</v>
      </c>
      <c r="M3207" s="1">
        <v>5000</v>
      </c>
      <c r="N3207" s="1">
        <v>5000</v>
      </c>
    </row>
    <row r="3208" spans="1:14" x14ac:dyDescent="0.25">
      <c r="A3208" t="s">
        <v>4738</v>
      </c>
      <c r="B3208">
        <v>35</v>
      </c>
      <c r="C3208">
        <v>100</v>
      </c>
      <c r="D3208">
        <v>3207</v>
      </c>
      <c r="E3208">
        <v>332</v>
      </c>
      <c r="F3208">
        <v>2251101</v>
      </c>
      <c r="G3208">
        <v>15</v>
      </c>
      <c r="H3208" t="s">
        <v>901</v>
      </c>
      <c r="I3208" s="1">
        <v>1824</v>
      </c>
      <c r="J3208" s="1">
        <v>1824</v>
      </c>
      <c r="K3208" s="1">
        <v>1824</v>
      </c>
      <c r="L3208" s="1">
        <v>1824</v>
      </c>
      <c r="M3208" s="1">
        <v>1824</v>
      </c>
      <c r="N3208" s="1">
        <v>1824</v>
      </c>
    </row>
    <row r="3209" spans="1:14" x14ac:dyDescent="0.25">
      <c r="A3209" t="s">
        <v>4739</v>
      </c>
      <c r="B3209">
        <v>35</v>
      </c>
      <c r="C3209">
        <v>100</v>
      </c>
      <c r="D3209">
        <v>3207</v>
      </c>
      <c r="E3209">
        <v>332</v>
      </c>
      <c r="F3209">
        <v>2251104</v>
      </c>
      <c r="G3209">
        <v>15</v>
      </c>
      <c r="H3209" t="s">
        <v>1005</v>
      </c>
      <c r="I3209">
        <v>800</v>
      </c>
      <c r="J3209">
        <v>800</v>
      </c>
      <c r="K3209">
        <v>800</v>
      </c>
      <c r="L3209">
        <v>800</v>
      </c>
      <c r="M3209">
        <v>800</v>
      </c>
      <c r="N3209">
        <v>800</v>
      </c>
    </row>
    <row r="3210" spans="1:14" x14ac:dyDescent="0.25">
      <c r="A3210" t="s">
        <v>4740</v>
      </c>
      <c r="B3210">
        <v>35</v>
      </c>
      <c r="C3210">
        <v>100</v>
      </c>
      <c r="D3210">
        <v>3207</v>
      </c>
      <c r="E3210">
        <v>332</v>
      </c>
      <c r="F3210">
        <v>2251107</v>
      </c>
      <c r="G3210">
        <v>15</v>
      </c>
      <c r="H3210" t="s">
        <v>903</v>
      </c>
      <c r="I3210" s="1">
        <v>1200</v>
      </c>
      <c r="J3210" s="1">
        <v>1200</v>
      </c>
      <c r="K3210" s="1">
        <v>1200</v>
      </c>
      <c r="L3210" s="1">
        <v>1200</v>
      </c>
      <c r="M3210" s="1">
        <v>1200</v>
      </c>
      <c r="N3210" s="1">
        <v>1200</v>
      </c>
    </row>
    <row r="3211" spans="1:14" x14ac:dyDescent="0.25">
      <c r="A3211" t="s">
        <v>4741</v>
      </c>
      <c r="B3211">
        <v>35</v>
      </c>
      <c r="C3211">
        <v>100</v>
      </c>
      <c r="D3211">
        <v>3207</v>
      </c>
      <c r="E3211">
        <v>332</v>
      </c>
      <c r="F3211">
        <v>2251128</v>
      </c>
      <c r="G3211">
        <v>15</v>
      </c>
      <c r="H3211" t="s">
        <v>907</v>
      </c>
      <c r="I3211" s="1">
        <v>1200</v>
      </c>
      <c r="J3211" s="1">
        <v>1200</v>
      </c>
      <c r="K3211" s="1">
        <v>1200</v>
      </c>
      <c r="L3211" s="1">
        <v>1200</v>
      </c>
      <c r="M3211" s="1">
        <v>1200</v>
      </c>
      <c r="N3211" s="1">
        <v>1200</v>
      </c>
    </row>
    <row r="3212" spans="1:14" x14ac:dyDescent="0.25">
      <c r="A3212" t="s">
        <v>4742</v>
      </c>
      <c r="B3212">
        <v>35</v>
      </c>
      <c r="C3212">
        <v>100</v>
      </c>
      <c r="D3212">
        <v>3207</v>
      </c>
      <c r="E3212">
        <v>332</v>
      </c>
      <c r="F3212">
        <v>2251302</v>
      </c>
      <c r="G3212">
        <v>15</v>
      </c>
      <c r="H3212" t="s">
        <v>911</v>
      </c>
      <c r="I3212" s="1">
        <v>5350</v>
      </c>
      <c r="J3212" s="1">
        <v>5350</v>
      </c>
      <c r="K3212" s="1">
        <v>5350</v>
      </c>
      <c r="L3212" s="1">
        <v>5350</v>
      </c>
      <c r="M3212" s="1">
        <v>5350</v>
      </c>
      <c r="N3212" s="1">
        <v>5350</v>
      </c>
    </row>
    <row r="3213" spans="1:14" x14ac:dyDescent="0.25">
      <c r="A3213" t="s">
        <v>4743</v>
      </c>
      <c r="B3213">
        <v>35</v>
      </c>
      <c r="C3213">
        <v>100</v>
      </c>
      <c r="D3213">
        <v>3207</v>
      </c>
      <c r="E3213">
        <v>332</v>
      </c>
      <c r="F3213">
        <v>2251303</v>
      </c>
      <c r="G3213">
        <v>15</v>
      </c>
      <c r="H3213" t="s">
        <v>1016</v>
      </c>
      <c r="I3213" s="1">
        <v>1000</v>
      </c>
      <c r="J3213" s="1">
        <v>1000</v>
      </c>
      <c r="K3213" s="1">
        <v>1000</v>
      </c>
      <c r="L3213" s="1">
        <v>1000</v>
      </c>
      <c r="M3213" s="1">
        <v>1000</v>
      </c>
      <c r="N3213" s="1">
        <v>1000</v>
      </c>
    </row>
    <row r="3214" spans="1:14" x14ac:dyDescent="0.25">
      <c r="A3214" t="s">
        <v>4744</v>
      </c>
      <c r="B3214">
        <v>35</v>
      </c>
      <c r="C3214">
        <v>100</v>
      </c>
      <c r="D3214">
        <v>3207</v>
      </c>
      <c r="E3214">
        <v>332</v>
      </c>
      <c r="F3214">
        <v>2251333</v>
      </c>
      <c r="G3214">
        <v>15</v>
      </c>
      <c r="H3214" t="s">
        <v>4346</v>
      </c>
      <c r="I3214" s="1">
        <v>4467</v>
      </c>
      <c r="J3214" s="1">
        <v>4467</v>
      </c>
      <c r="K3214" s="1">
        <v>4467</v>
      </c>
      <c r="L3214" s="1">
        <v>4467</v>
      </c>
      <c r="M3214" s="1">
        <v>4467</v>
      </c>
      <c r="N3214" s="1">
        <v>4467</v>
      </c>
    </row>
    <row r="3215" spans="1:14" x14ac:dyDescent="0.25">
      <c r="A3215" t="s">
        <v>4745</v>
      </c>
      <c r="B3215">
        <v>35</v>
      </c>
      <c r="C3215">
        <v>100</v>
      </c>
      <c r="D3215">
        <v>3214</v>
      </c>
      <c r="E3215">
        <v>372</v>
      </c>
      <c r="F3215">
        <v>2241103</v>
      </c>
      <c r="G3215">
        <v>15</v>
      </c>
      <c r="H3215" t="s">
        <v>883</v>
      </c>
      <c r="I3215" s="1">
        <v>1600</v>
      </c>
      <c r="J3215" s="1">
        <v>1600</v>
      </c>
      <c r="K3215" s="1">
        <v>1600</v>
      </c>
      <c r="L3215" s="1">
        <v>1600</v>
      </c>
      <c r="M3215" s="1">
        <v>1600</v>
      </c>
      <c r="N3215" s="1">
        <v>1600</v>
      </c>
    </row>
    <row r="3216" spans="1:14" x14ac:dyDescent="0.25">
      <c r="A3216" t="s">
        <v>4746</v>
      </c>
      <c r="B3216">
        <v>35</v>
      </c>
      <c r="C3216">
        <v>100</v>
      </c>
      <c r="D3216">
        <v>3214</v>
      </c>
      <c r="E3216">
        <v>372</v>
      </c>
      <c r="F3216">
        <v>2241201</v>
      </c>
      <c r="G3216">
        <v>15</v>
      </c>
      <c r="H3216" t="s">
        <v>885</v>
      </c>
      <c r="I3216" s="1">
        <v>1000</v>
      </c>
      <c r="J3216" s="1">
        <v>1000</v>
      </c>
      <c r="K3216" s="1">
        <v>1000</v>
      </c>
      <c r="L3216" s="1">
        <v>1000</v>
      </c>
      <c r="M3216" s="1">
        <v>1000</v>
      </c>
      <c r="N3216" s="1">
        <v>1000</v>
      </c>
    </row>
    <row r="3217" spans="1:14" x14ac:dyDescent="0.25">
      <c r="A3217" t="s">
        <v>4747</v>
      </c>
      <c r="B3217">
        <v>35</v>
      </c>
      <c r="C3217">
        <v>100</v>
      </c>
      <c r="D3217">
        <v>3214</v>
      </c>
      <c r="E3217">
        <v>372</v>
      </c>
      <c r="F3217">
        <v>2241211</v>
      </c>
      <c r="G3217">
        <v>15</v>
      </c>
      <c r="H3217" t="s">
        <v>893</v>
      </c>
      <c r="I3217" s="1">
        <v>9000</v>
      </c>
      <c r="J3217" s="1">
        <v>9000</v>
      </c>
      <c r="K3217" s="1">
        <v>9000</v>
      </c>
      <c r="L3217" s="1">
        <v>9000</v>
      </c>
      <c r="M3217" s="1">
        <v>9000</v>
      </c>
      <c r="N3217" s="1">
        <v>9000</v>
      </c>
    </row>
    <row r="3218" spans="1:14" x14ac:dyDescent="0.25">
      <c r="A3218" t="s">
        <v>4748</v>
      </c>
      <c r="B3218">
        <v>35</v>
      </c>
      <c r="C3218">
        <v>100</v>
      </c>
      <c r="D3218">
        <v>3214</v>
      </c>
      <c r="E3218">
        <v>372</v>
      </c>
      <c r="F3218">
        <v>2241220</v>
      </c>
      <c r="G3218">
        <v>15</v>
      </c>
      <c r="H3218" t="s">
        <v>1531</v>
      </c>
      <c r="I3218" s="1">
        <v>3000</v>
      </c>
      <c r="J3218" s="1">
        <v>3000</v>
      </c>
      <c r="K3218" s="1">
        <v>3000</v>
      </c>
      <c r="L3218" s="1">
        <v>3000</v>
      </c>
      <c r="M3218" s="1">
        <v>3000</v>
      </c>
      <c r="N3218" s="1">
        <v>3000</v>
      </c>
    </row>
    <row r="3219" spans="1:14" x14ac:dyDescent="0.25">
      <c r="A3219" t="s">
        <v>4749</v>
      </c>
      <c r="B3219">
        <v>35</v>
      </c>
      <c r="C3219">
        <v>100</v>
      </c>
      <c r="D3219">
        <v>3214</v>
      </c>
      <c r="E3219">
        <v>372</v>
      </c>
      <c r="F3219">
        <v>2251101</v>
      </c>
      <c r="G3219">
        <v>15</v>
      </c>
      <c r="H3219" t="s">
        <v>901</v>
      </c>
      <c r="I3219" s="1">
        <v>1000</v>
      </c>
      <c r="J3219" s="1">
        <v>1000</v>
      </c>
      <c r="K3219" s="1">
        <v>1000</v>
      </c>
      <c r="L3219" s="1">
        <v>1000</v>
      </c>
      <c r="M3219" s="1">
        <v>1000</v>
      </c>
      <c r="N3219" s="1">
        <v>1000</v>
      </c>
    </row>
    <row r="3220" spans="1:14" x14ac:dyDescent="0.25">
      <c r="A3220" t="s">
        <v>4750</v>
      </c>
      <c r="B3220">
        <v>35</v>
      </c>
      <c r="C3220">
        <v>100</v>
      </c>
      <c r="D3220">
        <v>3214</v>
      </c>
      <c r="E3220">
        <v>372</v>
      </c>
      <c r="F3220">
        <v>2251104</v>
      </c>
      <c r="G3220">
        <v>15</v>
      </c>
      <c r="H3220" t="s">
        <v>1005</v>
      </c>
      <c r="I3220" s="1">
        <v>1596</v>
      </c>
      <c r="J3220" s="1">
        <v>1596</v>
      </c>
      <c r="K3220" s="1">
        <v>1596</v>
      </c>
      <c r="L3220" s="1">
        <v>1596</v>
      </c>
      <c r="M3220" s="1">
        <v>1596</v>
      </c>
      <c r="N3220" s="1">
        <v>1596</v>
      </c>
    </row>
    <row r="3221" spans="1:14" x14ac:dyDescent="0.25">
      <c r="A3221" t="s">
        <v>4751</v>
      </c>
      <c r="B3221">
        <v>35</v>
      </c>
      <c r="C3221">
        <v>100</v>
      </c>
      <c r="D3221">
        <v>3214</v>
      </c>
      <c r="E3221">
        <v>372</v>
      </c>
      <c r="F3221">
        <v>2251107</v>
      </c>
      <c r="G3221">
        <v>15</v>
      </c>
      <c r="H3221" t="s">
        <v>903</v>
      </c>
      <c r="I3221" s="1">
        <v>1995</v>
      </c>
      <c r="J3221" s="1">
        <v>1995</v>
      </c>
      <c r="K3221" s="1">
        <v>1995</v>
      </c>
      <c r="L3221" s="1">
        <v>1995</v>
      </c>
      <c r="M3221" s="1">
        <v>1995</v>
      </c>
      <c r="N3221" s="1">
        <v>1995</v>
      </c>
    </row>
    <row r="3222" spans="1:14" x14ac:dyDescent="0.25">
      <c r="A3222" t="s">
        <v>4752</v>
      </c>
      <c r="B3222">
        <v>35</v>
      </c>
      <c r="C3222">
        <v>100</v>
      </c>
      <c r="D3222">
        <v>3214</v>
      </c>
      <c r="E3222">
        <v>372</v>
      </c>
      <c r="F3222">
        <v>2251128</v>
      </c>
      <c r="G3222">
        <v>15</v>
      </c>
      <c r="H3222" t="s">
        <v>907</v>
      </c>
      <c r="I3222" s="1">
        <v>3000</v>
      </c>
      <c r="J3222" s="1">
        <v>3000</v>
      </c>
      <c r="K3222" s="1">
        <v>3000</v>
      </c>
      <c r="L3222" s="1">
        <v>3000</v>
      </c>
      <c r="M3222" s="1">
        <v>3000</v>
      </c>
      <c r="N3222" s="1">
        <v>3000</v>
      </c>
    </row>
    <row r="3223" spans="1:14" x14ac:dyDescent="0.25">
      <c r="A3223" t="s">
        <v>4753</v>
      </c>
      <c r="B3223">
        <v>35</v>
      </c>
      <c r="C3223">
        <v>100</v>
      </c>
      <c r="D3223">
        <v>3214</v>
      </c>
      <c r="E3223">
        <v>372</v>
      </c>
      <c r="F3223">
        <v>2251302</v>
      </c>
      <c r="G3223">
        <v>15</v>
      </c>
      <c r="H3223" t="s">
        <v>911</v>
      </c>
      <c r="I3223" s="1">
        <v>10000</v>
      </c>
      <c r="J3223" s="1">
        <v>10000</v>
      </c>
      <c r="K3223" s="1">
        <v>10000</v>
      </c>
      <c r="L3223" s="1">
        <v>10000</v>
      </c>
      <c r="M3223" s="1">
        <v>10000</v>
      </c>
      <c r="N3223" s="1">
        <v>10000</v>
      </c>
    </row>
    <row r="3224" spans="1:14" x14ac:dyDescent="0.25">
      <c r="A3224" t="s">
        <v>4754</v>
      </c>
      <c r="B3224">
        <v>35</v>
      </c>
      <c r="C3224">
        <v>100</v>
      </c>
      <c r="D3224">
        <v>3214</v>
      </c>
      <c r="E3224">
        <v>372</v>
      </c>
      <c r="F3224">
        <v>2251303</v>
      </c>
      <c r="G3224">
        <v>15</v>
      </c>
      <c r="H3224" t="s">
        <v>1016</v>
      </c>
      <c r="I3224" s="1">
        <v>2000</v>
      </c>
      <c r="J3224" s="1">
        <v>2000</v>
      </c>
      <c r="K3224" s="1">
        <v>2000</v>
      </c>
      <c r="L3224" s="1">
        <v>2000</v>
      </c>
      <c r="M3224" s="1">
        <v>2000</v>
      </c>
      <c r="N3224" s="1">
        <v>2000</v>
      </c>
    </row>
    <row r="3225" spans="1:14" x14ac:dyDescent="0.25">
      <c r="A3225" t="s">
        <v>4755</v>
      </c>
      <c r="B3225">
        <v>35</v>
      </c>
      <c r="C3225">
        <v>100</v>
      </c>
      <c r="D3225">
        <v>3214</v>
      </c>
      <c r="E3225">
        <v>372</v>
      </c>
      <c r="F3225">
        <v>2251333</v>
      </c>
      <c r="G3225">
        <v>15</v>
      </c>
      <c r="H3225" t="s">
        <v>4346</v>
      </c>
      <c r="I3225" s="1">
        <v>7803</v>
      </c>
      <c r="J3225" s="1">
        <v>7803</v>
      </c>
      <c r="K3225" s="1">
        <v>7803</v>
      </c>
      <c r="L3225" s="1">
        <v>7803</v>
      </c>
      <c r="M3225" s="1">
        <v>7803</v>
      </c>
      <c r="N3225" s="1">
        <v>7803</v>
      </c>
    </row>
    <row r="3226" spans="1:14" x14ac:dyDescent="0.25">
      <c r="A3226" t="s">
        <v>4756</v>
      </c>
      <c r="B3226">
        <v>35</v>
      </c>
      <c r="C3226">
        <v>100</v>
      </c>
      <c r="D3226">
        <v>3217</v>
      </c>
      <c r="E3226">
        <v>11</v>
      </c>
      <c r="F3226">
        <v>2231101</v>
      </c>
      <c r="G3226">
        <v>15</v>
      </c>
      <c r="H3226" t="s">
        <v>2232</v>
      </c>
      <c r="I3226" s="1">
        <v>8000</v>
      </c>
      <c r="J3226" s="1">
        <v>8000</v>
      </c>
      <c r="K3226" s="1">
        <v>8000</v>
      </c>
      <c r="L3226" s="1">
        <v>8000</v>
      </c>
      <c r="M3226" s="1">
        <v>8000</v>
      </c>
      <c r="N3226" s="1">
        <v>8000</v>
      </c>
    </row>
    <row r="3227" spans="1:14" x14ac:dyDescent="0.25">
      <c r="A3227" t="s">
        <v>4757</v>
      </c>
      <c r="B3227">
        <v>35</v>
      </c>
      <c r="C3227">
        <v>100</v>
      </c>
      <c r="D3227">
        <v>3217</v>
      </c>
      <c r="E3227">
        <v>11</v>
      </c>
      <c r="F3227">
        <v>2241103</v>
      </c>
      <c r="G3227">
        <v>15</v>
      </c>
      <c r="H3227" t="s">
        <v>883</v>
      </c>
      <c r="I3227" s="1">
        <v>2000</v>
      </c>
      <c r="J3227" s="1">
        <v>2000</v>
      </c>
      <c r="K3227" s="1">
        <v>2000</v>
      </c>
      <c r="L3227" s="1">
        <v>2000</v>
      </c>
      <c r="M3227" s="1">
        <v>2000</v>
      </c>
      <c r="N3227" s="1">
        <v>2000</v>
      </c>
    </row>
    <row r="3228" spans="1:14" x14ac:dyDescent="0.25">
      <c r="A3228" t="s">
        <v>4758</v>
      </c>
      <c r="B3228">
        <v>35</v>
      </c>
      <c r="C3228">
        <v>100</v>
      </c>
      <c r="D3228">
        <v>3217</v>
      </c>
      <c r="E3228">
        <v>11</v>
      </c>
      <c r="F3228">
        <v>2241201</v>
      </c>
      <c r="G3228">
        <v>15</v>
      </c>
      <c r="H3228" t="s">
        <v>885</v>
      </c>
      <c r="I3228" s="1">
        <v>10000</v>
      </c>
      <c r="J3228" s="1">
        <v>10000</v>
      </c>
      <c r="K3228" s="1">
        <v>10000</v>
      </c>
      <c r="L3228" s="1">
        <v>10000</v>
      </c>
      <c r="M3228" s="1">
        <v>10000</v>
      </c>
      <c r="N3228" s="1">
        <v>10000</v>
      </c>
    </row>
    <row r="3229" spans="1:14" x14ac:dyDescent="0.25">
      <c r="A3229" t="s">
        <v>4759</v>
      </c>
      <c r="B3229">
        <v>35</v>
      </c>
      <c r="C3229">
        <v>100</v>
      </c>
      <c r="D3229">
        <v>3217</v>
      </c>
      <c r="E3229">
        <v>11</v>
      </c>
      <c r="F3229">
        <v>2241211</v>
      </c>
      <c r="G3229">
        <v>15</v>
      </c>
      <c r="H3229" t="s">
        <v>893</v>
      </c>
      <c r="I3229" s="1">
        <v>15000</v>
      </c>
      <c r="J3229" s="1">
        <v>15000</v>
      </c>
      <c r="K3229" s="1">
        <v>15000</v>
      </c>
      <c r="L3229" s="1">
        <v>15000</v>
      </c>
      <c r="M3229" s="1">
        <v>15000</v>
      </c>
      <c r="N3229" s="1">
        <v>15000</v>
      </c>
    </row>
    <row r="3230" spans="1:14" x14ac:dyDescent="0.25">
      <c r="A3230" t="s">
        <v>4760</v>
      </c>
      <c r="B3230">
        <v>35</v>
      </c>
      <c r="C3230">
        <v>100</v>
      </c>
      <c r="D3230">
        <v>3217</v>
      </c>
      <c r="E3230">
        <v>11</v>
      </c>
      <c r="F3230">
        <v>2241220</v>
      </c>
      <c r="G3230">
        <v>15</v>
      </c>
      <c r="H3230" t="s">
        <v>1531</v>
      </c>
      <c r="I3230" s="1">
        <v>20000</v>
      </c>
      <c r="J3230" s="1">
        <v>20000</v>
      </c>
      <c r="K3230" s="1">
        <v>20000</v>
      </c>
      <c r="L3230" s="1">
        <v>20000</v>
      </c>
      <c r="M3230" s="1">
        <v>20000</v>
      </c>
      <c r="N3230" s="1">
        <v>20000</v>
      </c>
    </row>
    <row r="3231" spans="1:14" x14ac:dyDescent="0.25">
      <c r="A3231" t="s">
        <v>4761</v>
      </c>
      <c r="B3231">
        <v>35</v>
      </c>
      <c r="C3231">
        <v>100</v>
      </c>
      <c r="D3231">
        <v>3217</v>
      </c>
      <c r="E3231">
        <v>11</v>
      </c>
      <c r="F3231">
        <v>2251101</v>
      </c>
      <c r="G3231">
        <v>15</v>
      </c>
      <c r="H3231" t="s">
        <v>901</v>
      </c>
      <c r="I3231" s="1">
        <v>3800</v>
      </c>
      <c r="J3231" s="1">
        <v>3800</v>
      </c>
      <c r="K3231" s="1">
        <v>3800</v>
      </c>
      <c r="L3231" s="1">
        <v>3800</v>
      </c>
      <c r="M3231" s="1">
        <v>3800</v>
      </c>
      <c r="N3231" s="1">
        <v>3800</v>
      </c>
    </row>
    <row r="3232" spans="1:14" x14ac:dyDescent="0.25">
      <c r="A3232" t="s">
        <v>4762</v>
      </c>
      <c r="B3232">
        <v>35</v>
      </c>
      <c r="C3232">
        <v>100</v>
      </c>
      <c r="D3232">
        <v>3217</v>
      </c>
      <c r="E3232">
        <v>11</v>
      </c>
      <c r="F3232">
        <v>2251104</v>
      </c>
      <c r="G3232">
        <v>15</v>
      </c>
      <c r="H3232" t="s">
        <v>1005</v>
      </c>
      <c r="I3232" s="1">
        <v>1824</v>
      </c>
      <c r="J3232" s="1">
        <v>1824</v>
      </c>
      <c r="K3232" s="1">
        <v>1824</v>
      </c>
      <c r="L3232" s="1">
        <v>1824</v>
      </c>
      <c r="M3232" s="1">
        <v>1824</v>
      </c>
      <c r="N3232" s="1">
        <v>1824</v>
      </c>
    </row>
    <row r="3233" spans="1:14" x14ac:dyDescent="0.25">
      <c r="A3233" t="s">
        <v>4763</v>
      </c>
      <c r="B3233">
        <v>35</v>
      </c>
      <c r="C3233">
        <v>100</v>
      </c>
      <c r="D3233">
        <v>3217</v>
      </c>
      <c r="E3233">
        <v>11</v>
      </c>
      <c r="F3233">
        <v>2251107</v>
      </c>
      <c r="G3233">
        <v>15</v>
      </c>
      <c r="H3233" t="s">
        <v>903</v>
      </c>
      <c r="I3233" s="1">
        <v>3800</v>
      </c>
      <c r="J3233" s="1">
        <v>3800</v>
      </c>
      <c r="K3233" s="1">
        <v>3800</v>
      </c>
      <c r="L3233" s="1">
        <v>3800</v>
      </c>
      <c r="M3233" s="1">
        <v>3800</v>
      </c>
      <c r="N3233" s="1">
        <v>3800</v>
      </c>
    </row>
    <row r="3234" spans="1:14" x14ac:dyDescent="0.25">
      <c r="A3234" t="s">
        <v>4764</v>
      </c>
      <c r="B3234">
        <v>35</v>
      </c>
      <c r="C3234">
        <v>100</v>
      </c>
      <c r="D3234">
        <v>3217</v>
      </c>
      <c r="E3234">
        <v>11</v>
      </c>
      <c r="F3234">
        <v>2251111</v>
      </c>
      <c r="G3234">
        <v>15</v>
      </c>
      <c r="H3234" t="s">
        <v>1060</v>
      </c>
      <c r="I3234" s="1">
        <v>15000</v>
      </c>
      <c r="J3234" s="1">
        <v>15000</v>
      </c>
      <c r="K3234" s="1">
        <v>15000</v>
      </c>
      <c r="L3234" s="1">
        <v>15000</v>
      </c>
      <c r="M3234" s="1">
        <v>15000</v>
      </c>
      <c r="N3234" s="1">
        <v>15000</v>
      </c>
    </row>
    <row r="3235" spans="1:14" x14ac:dyDescent="0.25">
      <c r="A3235" t="s">
        <v>4765</v>
      </c>
      <c r="B3235">
        <v>35</v>
      </c>
      <c r="C3235">
        <v>100</v>
      </c>
      <c r="D3235">
        <v>3217</v>
      </c>
      <c r="E3235">
        <v>11</v>
      </c>
      <c r="F3235">
        <v>2251128</v>
      </c>
      <c r="G3235">
        <v>15</v>
      </c>
      <c r="H3235" t="s">
        <v>907</v>
      </c>
      <c r="I3235" s="1">
        <v>1600</v>
      </c>
      <c r="J3235" s="1">
        <v>1600</v>
      </c>
      <c r="K3235" s="1">
        <v>1600</v>
      </c>
      <c r="L3235" s="1">
        <v>1600</v>
      </c>
      <c r="M3235" s="1">
        <v>1600</v>
      </c>
      <c r="N3235" s="1">
        <v>1600</v>
      </c>
    </row>
    <row r="3236" spans="1:14" x14ac:dyDescent="0.25">
      <c r="A3236" t="s">
        <v>4766</v>
      </c>
      <c r="B3236">
        <v>35</v>
      </c>
      <c r="C3236">
        <v>100</v>
      </c>
      <c r="D3236">
        <v>3217</v>
      </c>
      <c r="E3236">
        <v>11</v>
      </c>
      <c r="F3236">
        <v>2251302</v>
      </c>
      <c r="G3236">
        <v>15</v>
      </c>
      <c r="H3236" t="s">
        <v>911</v>
      </c>
      <c r="I3236" s="1">
        <v>8000</v>
      </c>
      <c r="J3236" s="1">
        <v>8000</v>
      </c>
      <c r="K3236" s="1">
        <v>8000</v>
      </c>
      <c r="L3236" s="1">
        <v>8000</v>
      </c>
      <c r="M3236" s="1">
        <v>8000</v>
      </c>
      <c r="N3236" s="1">
        <v>8000</v>
      </c>
    </row>
    <row r="3237" spans="1:14" x14ac:dyDescent="0.25">
      <c r="A3237" t="s">
        <v>4767</v>
      </c>
      <c r="B3237">
        <v>35</v>
      </c>
      <c r="C3237">
        <v>100</v>
      </c>
      <c r="D3237">
        <v>3217</v>
      </c>
      <c r="E3237">
        <v>11</v>
      </c>
      <c r="F3237">
        <v>2251303</v>
      </c>
      <c r="G3237">
        <v>15</v>
      </c>
      <c r="H3237" t="s">
        <v>1016</v>
      </c>
      <c r="I3237" s="1">
        <v>15000</v>
      </c>
      <c r="J3237" s="1">
        <v>15000</v>
      </c>
      <c r="K3237" s="1">
        <v>15000</v>
      </c>
      <c r="L3237" s="1">
        <v>15000</v>
      </c>
      <c r="M3237" s="1">
        <v>15000</v>
      </c>
      <c r="N3237" s="1">
        <v>15000</v>
      </c>
    </row>
    <row r="3238" spans="1:14" x14ac:dyDescent="0.25">
      <c r="A3238" t="s">
        <v>4768</v>
      </c>
      <c r="B3238">
        <v>35</v>
      </c>
      <c r="C3238">
        <v>100</v>
      </c>
      <c r="D3238">
        <v>3217</v>
      </c>
      <c r="E3238">
        <v>11</v>
      </c>
      <c r="F3238">
        <v>2251333</v>
      </c>
      <c r="G3238">
        <v>15</v>
      </c>
      <c r="H3238" t="s">
        <v>4346</v>
      </c>
      <c r="I3238" s="1">
        <v>9000</v>
      </c>
      <c r="J3238" s="1">
        <v>9000</v>
      </c>
      <c r="K3238" s="1">
        <v>9000</v>
      </c>
      <c r="L3238" s="1">
        <v>9000</v>
      </c>
      <c r="M3238" s="1">
        <v>9000</v>
      </c>
      <c r="N3238" s="1">
        <v>9000</v>
      </c>
    </row>
    <row r="3239" spans="1:14" x14ac:dyDescent="0.25">
      <c r="A3239" t="s">
        <v>4769</v>
      </c>
      <c r="B3239">
        <v>35</v>
      </c>
      <c r="C3239">
        <v>100</v>
      </c>
      <c r="D3239">
        <v>3217</v>
      </c>
      <c r="E3239">
        <v>11</v>
      </c>
      <c r="F3239">
        <v>2251339</v>
      </c>
      <c r="G3239">
        <v>15</v>
      </c>
      <c r="H3239" t="s">
        <v>1018</v>
      </c>
      <c r="I3239" s="1">
        <v>26300</v>
      </c>
      <c r="J3239" s="1">
        <v>26300</v>
      </c>
      <c r="K3239" s="1">
        <v>26300</v>
      </c>
      <c r="L3239" s="1">
        <v>26300</v>
      </c>
      <c r="M3239" s="1">
        <v>26300</v>
      </c>
      <c r="N3239" s="1">
        <v>26300</v>
      </c>
    </row>
    <row r="3240" spans="1:14" x14ac:dyDescent="0.25">
      <c r="A3240" t="s">
        <v>4770</v>
      </c>
      <c r="B3240">
        <v>35</v>
      </c>
      <c r="C3240">
        <v>100</v>
      </c>
      <c r="D3240">
        <v>3219</v>
      </c>
      <c r="E3240">
        <v>11</v>
      </c>
      <c r="F3240">
        <v>2231101</v>
      </c>
      <c r="G3240">
        <v>15</v>
      </c>
      <c r="H3240" t="s">
        <v>2232</v>
      </c>
      <c r="I3240">
        <v>950</v>
      </c>
      <c r="J3240">
        <v>950</v>
      </c>
      <c r="K3240">
        <v>950</v>
      </c>
      <c r="L3240">
        <v>950</v>
      </c>
      <c r="M3240">
        <v>950</v>
      </c>
      <c r="N3240">
        <v>950</v>
      </c>
    </row>
    <row r="3241" spans="1:14" x14ac:dyDescent="0.25">
      <c r="A3241" t="s">
        <v>4771</v>
      </c>
      <c r="B3241">
        <v>35</v>
      </c>
      <c r="C3241">
        <v>100</v>
      </c>
      <c r="D3241">
        <v>3219</v>
      </c>
      <c r="E3241">
        <v>11</v>
      </c>
      <c r="F3241">
        <v>2241103</v>
      </c>
      <c r="G3241">
        <v>15</v>
      </c>
      <c r="H3241" t="s">
        <v>883</v>
      </c>
      <c r="I3241">
        <v>250</v>
      </c>
      <c r="J3241">
        <v>250</v>
      </c>
      <c r="K3241">
        <v>250</v>
      </c>
      <c r="L3241">
        <v>250</v>
      </c>
      <c r="M3241">
        <v>250</v>
      </c>
      <c r="N3241">
        <v>250</v>
      </c>
    </row>
    <row r="3242" spans="1:14" x14ac:dyDescent="0.25">
      <c r="A3242" t="s">
        <v>4772</v>
      </c>
      <c r="B3242">
        <v>35</v>
      </c>
      <c r="C3242">
        <v>100</v>
      </c>
      <c r="D3242">
        <v>3219</v>
      </c>
      <c r="E3242">
        <v>11</v>
      </c>
      <c r="F3242">
        <v>2241201</v>
      </c>
      <c r="G3242">
        <v>15</v>
      </c>
      <c r="H3242" t="s">
        <v>885</v>
      </c>
      <c r="I3242" s="1">
        <v>1500</v>
      </c>
      <c r="J3242" s="1">
        <v>1500</v>
      </c>
      <c r="K3242" s="1">
        <v>1500</v>
      </c>
      <c r="L3242" s="1">
        <v>1500</v>
      </c>
      <c r="M3242" s="1">
        <v>1500</v>
      </c>
      <c r="N3242" s="1">
        <v>1500</v>
      </c>
    </row>
    <row r="3243" spans="1:14" x14ac:dyDescent="0.25">
      <c r="A3243" t="s">
        <v>4773</v>
      </c>
      <c r="B3243">
        <v>35</v>
      </c>
      <c r="C3243">
        <v>100</v>
      </c>
      <c r="D3243">
        <v>3219</v>
      </c>
      <c r="E3243">
        <v>11</v>
      </c>
      <c r="F3243">
        <v>2241211</v>
      </c>
      <c r="G3243">
        <v>15</v>
      </c>
      <c r="H3243" t="s">
        <v>893</v>
      </c>
      <c r="I3243" s="1">
        <v>4000</v>
      </c>
      <c r="J3243" s="1">
        <v>4000</v>
      </c>
      <c r="K3243" s="1">
        <v>4000</v>
      </c>
      <c r="L3243" s="1">
        <v>4000</v>
      </c>
      <c r="M3243" s="1">
        <v>4000</v>
      </c>
      <c r="N3243" s="1">
        <v>4000</v>
      </c>
    </row>
    <row r="3244" spans="1:14" x14ac:dyDescent="0.25">
      <c r="A3244" t="s">
        <v>4774</v>
      </c>
      <c r="B3244">
        <v>35</v>
      </c>
      <c r="C3244">
        <v>100</v>
      </c>
      <c r="D3244">
        <v>3219</v>
      </c>
      <c r="E3244">
        <v>11</v>
      </c>
      <c r="F3244">
        <v>2241220</v>
      </c>
      <c r="G3244">
        <v>15</v>
      </c>
      <c r="H3244" t="s">
        <v>1531</v>
      </c>
      <c r="I3244" s="1">
        <v>16000</v>
      </c>
      <c r="J3244" s="1">
        <v>16000</v>
      </c>
      <c r="K3244" s="1">
        <v>16000</v>
      </c>
      <c r="L3244" s="1">
        <v>16000</v>
      </c>
      <c r="M3244" s="1">
        <v>16000</v>
      </c>
      <c r="N3244" s="1">
        <v>16000</v>
      </c>
    </row>
    <row r="3245" spans="1:14" x14ac:dyDescent="0.25">
      <c r="A3245" t="s">
        <v>4775</v>
      </c>
      <c r="B3245">
        <v>35</v>
      </c>
      <c r="C3245">
        <v>100</v>
      </c>
      <c r="D3245">
        <v>3219</v>
      </c>
      <c r="E3245">
        <v>11</v>
      </c>
      <c r="F3245">
        <v>2251101</v>
      </c>
      <c r="G3245">
        <v>15</v>
      </c>
      <c r="H3245" t="s">
        <v>901</v>
      </c>
      <c r="I3245" s="1">
        <v>2115</v>
      </c>
      <c r="J3245" s="1">
        <v>2115</v>
      </c>
      <c r="K3245" s="1">
        <v>2115</v>
      </c>
      <c r="L3245" s="1">
        <v>2115</v>
      </c>
      <c r="M3245" s="1">
        <v>2115</v>
      </c>
      <c r="N3245" s="1">
        <v>2115</v>
      </c>
    </row>
    <row r="3246" spans="1:14" x14ac:dyDescent="0.25">
      <c r="A3246" t="s">
        <v>4776</v>
      </c>
      <c r="B3246">
        <v>35</v>
      </c>
      <c r="C3246">
        <v>100</v>
      </c>
      <c r="D3246">
        <v>3219</v>
      </c>
      <c r="E3246">
        <v>11</v>
      </c>
      <c r="F3246">
        <v>2251107</v>
      </c>
      <c r="G3246">
        <v>15</v>
      </c>
      <c r="H3246" t="s">
        <v>903</v>
      </c>
      <c r="I3246" s="1">
        <v>1995</v>
      </c>
      <c r="J3246" s="1">
        <v>1995</v>
      </c>
      <c r="K3246" s="1">
        <v>1995</v>
      </c>
      <c r="L3246" s="1">
        <v>1995</v>
      </c>
      <c r="M3246" s="1">
        <v>1995</v>
      </c>
      <c r="N3246" s="1">
        <v>1995</v>
      </c>
    </row>
    <row r="3247" spans="1:14" x14ac:dyDescent="0.25">
      <c r="A3247" t="s">
        <v>4777</v>
      </c>
      <c r="B3247">
        <v>35</v>
      </c>
      <c r="C3247">
        <v>100</v>
      </c>
      <c r="D3247">
        <v>3219</v>
      </c>
      <c r="E3247">
        <v>11</v>
      </c>
      <c r="F3247">
        <v>2251128</v>
      </c>
      <c r="G3247">
        <v>15</v>
      </c>
      <c r="H3247" t="s">
        <v>907</v>
      </c>
      <c r="I3247" s="1">
        <v>3000</v>
      </c>
      <c r="J3247" s="1">
        <v>3000</v>
      </c>
      <c r="K3247" s="1">
        <v>3000</v>
      </c>
      <c r="L3247" s="1">
        <v>3000</v>
      </c>
      <c r="M3247" s="1">
        <v>3000</v>
      </c>
      <c r="N3247" s="1">
        <v>3000</v>
      </c>
    </row>
    <row r="3248" spans="1:14" x14ac:dyDescent="0.25">
      <c r="A3248" t="s">
        <v>4778</v>
      </c>
      <c r="B3248">
        <v>35</v>
      </c>
      <c r="C3248">
        <v>100</v>
      </c>
      <c r="D3248">
        <v>3219</v>
      </c>
      <c r="E3248">
        <v>11</v>
      </c>
      <c r="F3248">
        <v>2251302</v>
      </c>
      <c r="G3248">
        <v>15</v>
      </c>
      <c r="H3248" t="s">
        <v>911</v>
      </c>
      <c r="I3248" s="1">
        <v>9500</v>
      </c>
      <c r="J3248" s="1">
        <v>9500</v>
      </c>
      <c r="K3248" s="1">
        <v>9500</v>
      </c>
      <c r="L3248" s="1">
        <v>9500</v>
      </c>
      <c r="M3248" s="1">
        <v>9500</v>
      </c>
      <c r="N3248" s="1">
        <v>9500</v>
      </c>
    </row>
    <row r="3249" spans="1:14" x14ac:dyDescent="0.25">
      <c r="A3249" t="s">
        <v>4779</v>
      </c>
      <c r="B3249">
        <v>35</v>
      </c>
      <c r="C3249">
        <v>100</v>
      </c>
      <c r="D3249">
        <v>3219</v>
      </c>
      <c r="E3249">
        <v>11</v>
      </c>
      <c r="F3249">
        <v>2251303</v>
      </c>
      <c r="G3249">
        <v>15</v>
      </c>
      <c r="H3249" t="s">
        <v>1016</v>
      </c>
      <c r="I3249" s="1">
        <v>1000</v>
      </c>
      <c r="J3249" s="1">
        <v>1000</v>
      </c>
      <c r="K3249" s="1">
        <v>1000</v>
      </c>
      <c r="L3249" s="1">
        <v>1000</v>
      </c>
      <c r="M3249" s="1">
        <v>1000</v>
      </c>
      <c r="N3249" s="1">
        <v>1000</v>
      </c>
    </row>
    <row r="3250" spans="1:14" x14ac:dyDescent="0.25">
      <c r="A3250" t="s">
        <v>4780</v>
      </c>
      <c r="B3250">
        <v>35</v>
      </c>
      <c r="C3250">
        <v>100</v>
      </c>
      <c r="D3250">
        <v>3219</v>
      </c>
      <c r="E3250">
        <v>11</v>
      </c>
      <c r="F3250">
        <v>2251333</v>
      </c>
      <c r="G3250">
        <v>15</v>
      </c>
      <c r="H3250" t="s">
        <v>4346</v>
      </c>
      <c r="I3250" s="1">
        <v>3000</v>
      </c>
      <c r="J3250" s="1">
        <v>3000</v>
      </c>
      <c r="K3250" s="1">
        <v>3000</v>
      </c>
      <c r="L3250" s="1">
        <v>3000</v>
      </c>
      <c r="M3250" s="1">
        <v>3000</v>
      </c>
      <c r="N3250" s="1">
        <v>3000</v>
      </c>
    </row>
    <row r="3251" spans="1:14" x14ac:dyDescent="0.25">
      <c r="A3251" t="s">
        <v>4781</v>
      </c>
      <c r="B3251">
        <v>35</v>
      </c>
      <c r="C3251">
        <v>100</v>
      </c>
      <c r="D3251">
        <v>3219</v>
      </c>
      <c r="E3251">
        <v>11</v>
      </c>
      <c r="F3251">
        <v>2251339</v>
      </c>
      <c r="G3251">
        <v>15</v>
      </c>
      <c r="H3251" t="s">
        <v>1018</v>
      </c>
      <c r="I3251" s="1">
        <v>6942</v>
      </c>
      <c r="J3251" s="1">
        <v>6942</v>
      </c>
      <c r="K3251" s="1">
        <v>6942</v>
      </c>
      <c r="L3251" s="1">
        <v>6942</v>
      </c>
      <c r="M3251" s="1">
        <v>6942</v>
      </c>
      <c r="N3251" s="1">
        <v>6942</v>
      </c>
    </row>
    <row r="3252" spans="1:14" x14ac:dyDescent="0.25">
      <c r="A3252" t="s">
        <v>4782</v>
      </c>
      <c r="B3252">
        <v>35</v>
      </c>
      <c r="C3252">
        <v>100</v>
      </c>
      <c r="D3252">
        <v>3226</v>
      </c>
      <c r="E3252">
        <v>242</v>
      </c>
      <c r="F3252">
        <v>2231101</v>
      </c>
      <c r="G3252">
        <v>15</v>
      </c>
      <c r="H3252" t="s">
        <v>2232</v>
      </c>
      <c r="I3252" s="1">
        <v>4000</v>
      </c>
      <c r="J3252" s="1">
        <v>4000</v>
      </c>
      <c r="K3252" s="1">
        <v>4000</v>
      </c>
      <c r="L3252" s="1">
        <v>4000</v>
      </c>
      <c r="M3252" s="1">
        <v>4000</v>
      </c>
      <c r="N3252" s="1">
        <v>4000</v>
      </c>
    </row>
    <row r="3253" spans="1:14" x14ac:dyDescent="0.25">
      <c r="A3253" t="s">
        <v>4783</v>
      </c>
      <c r="B3253">
        <v>35</v>
      </c>
      <c r="C3253">
        <v>100</v>
      </c>
      <c r="D3253">
        <v>3226</v>
      </c>
      <c r="E3253">
        <v>242</v>
      </c>
      <c r="F3253">
        <v>2241103</v>
      </c>
      <c r="G3253">
        <v>15</v>
      </c>
      <c r="H3253" t="s">
        <v>883</v>
      </c>
      <c r="I3253">
        <v>300</v>
      </c>
      <c r="J3253">
        <v>300</v>
      </c>
      <c r="K3253">
        <v>300</v>
      </c>
      <c r="L3253">
        <v>300</v>
      </c>
      <c r="M3253">
        <v>300</v>
      </c>
      <c r="N3253">
        <v>300</v>
      </c>
    </row>
    <row r="3254" spans="1:14" x14ac:dyDescent="0.25">
      <c r="A3254" t="s">
        <v>4784</v>
      </c>
      <c r="B3254">
        <v>35</v>
      </c>
      <c r="C3254">
        <v>100</v>
      </c>
      <c r="D3254">
        <v>3226</v>
      </c>
      <c r="E3254">
        <v>242</v>
      </c>
      <c r="F3254">
        <v>2241201</v>
      </c>
      <c r="G3254">
        <v>15</v>
      </c>
      <c r="H3254" t="s">
        <v>885</v>
      </c>
      <c r="I3254" s="1">
        <v>2150</v>
      </c>
      <c r="J3254" s="1">
        <v>2000</v>
      </c>
      <c r="K3254" s="1">
        <v>2300</v>
      </c>
      <c r="L3254" s="1">
        <v>2300</v>
      </c>
      <c r="M3254" s="1">
        <v>2300</v>
      </c>
      <c r="N3254" s="1">
        <v>2300</v>
      </c>
    </row>
    <row r="3255" spans="1:14" x14ac:dyDescent="0.25">
      <c r="A3255" t="s">
        <v>4785</v>
      </c>
      <c r="B3255">
        <v>35</v>
      </c>
      <c r="C3255">
        <v>100</v>
      </c>
      <c r="D3255">
        <v>3226</v>
      </c>
      <c r="E3255">
        <v>242</v>
      </c>
      <c r="F3255">
        <v>2241211</v>
      </c>
      <c r="G3255">
        <v>15</v>
      </c>
      <c r="H3255" t="s">
        <v>893</v>
      </c>
      <c r="I3255" s="1">
        <v>2543</v>
      </c>
      <c r="J3255" s="1">
        <v>2543</v>
      </c>
      <c r="K3255" s="1">
        <v>2543</v>
      </c>
      <c r="L3255" s="1">
        <v>2543</v>
      </c>
      <c r="M3255" s="1">
        <v>2543</v>
      </c>
      <c r="N3255" s="1">
        <v>2543</v>
      </c>
    </row>
    <row r="3256" spans="1:14" x14ac:dyDescent="0.25">
      <c r="A3256" t="s">
        <v>4786</v>
      </c>
      <c r="B3256">
        <v>35</v>
      </c>
      <c r="C3256">
        <v>100</v>
      </c>
      <c r="D3256">
        <v>3226</v>
      </c>
      <c r="E3256">
        <v>242</v>
      </c>
      <c r="F3256">
        <v>2241220</v>
      </c>
      <c r="G3256">
        <v>15</v>
      </c>
      <c r="H3256" t="s">
        <v>1531</v>
      </c>
      <c r="I3256" s="1">
        <v>2688</v>
      </c>
      <c r="J3256" s="1">
        <v>2500</v>
      </c>
      <c r="K3256" s="1">
        <v>2875</v>
      </c>
      <c r="L3256" s="1">
        <v>2875</v>
      </c>
      <c r="M3256" s="1">
        <v>2875</v>
      </c>
      <c r="N3256" s="1">
        <v>2875</v>
      </c>
    </row>
    <row r="3257" spans="1:14" x14ac:dyDescent="0.25">
      <c r="A3257" t="s">
        <v>4787</v>
      </c>
      <c r="B3257">
        <v>35</v>
      </c>
      <c r="C3257">
        <v>100</v>
      </c>
      <c r="D3257">
        <v>3226</v>
      </c>
      <c r="E3257">
        <v>242</v>
      </c>
      <c r="F3257">
        <v>2251101</v>
      </c>
      <c r="G3257">
        <v>15</v>
      </c>
      <c r="H3257" t="s">
        <v>901</v>
      </c>
      <c r="I3257" s="1">
        <v>2000</v>
      </c>
      <c r="J3257" s="1">
        <v>2000</v>
      </c>
      <c r="K3257" s="1">
        <v>2000</v>
      </c>
      <c r="L3257" s="1">
        <v>2000</v>
      </c>
      <c r="M3257" s="1">
        <v>2000</v>
      </c>
      <c r="N3257" s="1">
        <v>2000</v>
      </c>
    </row>
    <row r="3258" spans="1:14" x14ac:dyDescent="0.25">
      <c r="A3258" t="s">
        <v>4788</v>
      </c>
      <c r="B3258">
        <v>35</v>
      </c>
      <c r="C3258">
        <v>100</v>
      </c>
      <c r="D3258">
        <v>3226</v>
      </c>
      <c r="E3258">
        <v>242</v>
      </c>
      <c r="F3258">
        <v>2251104</v>
      </c>
      <c r="G3258">
        <v>15</v>
      </c>
      <c r="H3258" t="s">
        <v>1005</v>
      </c>
      <c r="I3258">
        <v>960</v>
      </c>
      <c r="J3258">
        <v>960</v>
      </c>
      <c r="K3258">
        <v>960</v>
      </c>
      <c r="L3258">
        <v>960</v>
      </c>
      <c r="M3258">
        <v>960</v>
      </c>
      <c r="N3258">
        <v>960</v>
      </c>
    </row>
    <row r="3259" spans="1:14" x14ac:dyDescent="0.25">
      <c r="A3259" t="s">
        <v>4789</v>
      </c>
      <c r="B3259">
        <v>35</v>
      </c>
      <c r="C3259">
        <v>100</v>
      </c>
      <c r="D3259">
        <v>3226</v>
      </c>
      <c r="E3259">
        <v>242</v>
      </c>
      <c r="F3259">
        <v>2251107</v>
      </c>
      <c r="G3259">
        <v>15</v>
      </c>
      <c r="H3259" t="s">
        <v>903</v>
      </c>
      <c r="I3259" s="1">
        <v>1995</v>
      </c>
      <c r="J3259" s="1">
        <v>1995</v>
      </c>
      <c r="K3259" s="1">
        <v>1995</v>
      </c>
      <c r="L3259" s="1">
        <v>1995</v>
      </c>
      <c r="M3259" s="1">
        <v>1995</v>
      </c>
      <c r="N3259" s="1">
        <v>1995</v>
      </c>
    </row>
    <row r="3260" spans="1:14" x14ac:dyDescent="0.25">
      <c r="A3260" t="s">
        <v>4790</v>
      </c>
      <c r="B3260">
        <v>35</v>
      </c>
      <c r="C3260">
        <v>100</v>
      </c>
      <c r="D3260">
        <v>3226</v>
      </c>
      <c r="E3260">
        <v>242</v>
      </c>
      <c r="F3260">
        <v>2251128</v>
      </c>
      <c r="G3260">
        <v>15</v>
      </c>
      <c r="H3260" t="s">
        <v>907</v>
      </c>
      <c r="I3260" s="1">
        <v>1000</v>
      </c>
      <c r="J3260" s="1">
        <v>1000</v>
      </c>
      <c r="K3260" s="1">
        <v>1000</v>
      </c>
      <c r="L3260" s="1">
        <v>1000</v>
      </c>
      <c r="M3260" s="1">
        <v>1000</v>
      </c>
      <c r="N3260" s="1">
        <v>1000</v>
      </c>
    </row>
    <row r="3261" spans="1:14" x14ac:dyDescent="0.25">
      <c r="A3261" t="s">
        <v>4791</v>
      </c>
      <c r="B3261">
        <v>35</v>
      </c>
      <c r="C3261">
        <v>100</v>
      </c>
      <c r="D3261">
        <v>3226</v>
      </c>
      <c r="E3261">
        <v>242</v>
      </c>
      <c r="F3261">
        <v>2251303</v>
      </c>
      <c r="G3261">
        <v>15</v>
      </c>
      <c r="H3261" t="s">
        <v>1016</v>
      </c>
      <c r="I3261" s="1">
        <v>13141</v>
      </c>
      <c r="J3261" s="1">
        <v>13141</v>
      </c>
      <c r="K3261" s="1">
        <v>13141</v>
      </c>
      <c r="L3261" s="1">
        <v>13141</v>
      </c>
      <c r="M3261" s="1">
        <v>13141</v>
      </c>
      <c r="N3261" s="1">
        <v>13141</v>
      </c>
    </row>
    <row r="3262" spans="1:14" x14ac:dyDescent="0.25">
      <c r="A3262" t="s">
        <v>4792</v>
      </c>
      <c r="B3262">
        <v>35</v>
      </c>
      <c r="C3262">
        <v>100</v>
      </c>
      <c r="D3262">
        <v>3226</v>
      </c>
      <c r="E3262">
        <v>242</v>
      </c>
      <c r="F3262">
        <v>2251333</v>
      </c>
      <c r="G3262">
        <v>15</v>
      </c>
      <c r="H3262" t="s">
        <v>4346</v>
      </c>
      <c r="I3262" s="1">
        <v>1428</v>
      </c>
      <c r="J3262" s="1">
        <v>1428</v>
      </c>
      <c r="K3262" s="1">
        <v>1428</v>
      </c>
      <c r="L3262" s="1">
        <v>1428</v>
      </c>
      <c r="M3262" s="1">
        <v>1428</v>
      </c>
      <c r="N3262" s="1">
        <v>1428</v>
      </c>
    </row>
    <row r="3263" spans="1:14" x14ac:dyDescent="0.25">
      <c r="A3263" t="s">
        <v>4793</v>
      </c>
      <c r="B3263">
        <v>35</v>
      </c>
      <c r="C3263">
        <v>100</v>
      </c>
      <c r="D3263">
        <v>3227</v>
      </c>
      <c r="E3263">
        <v>11</v>
      </c>
      <c r="F3263">
        <v>2231101</v>
      </c>
      <c r="G3263">
        <v>15</v>
      </c>
      <c r="H3263" t="s">
        <v>2232</v>
      </c>
      <c r="I3263" s="1">
        <v>18040</v>
      </c>
      <c r="J3263" s="1">
        <v>18040</v>
      </c>
      <c r="K3263" s="1">
        <v>18040</v>
      </c>
      <c r="L3263" s="1">
        <v>18040</v>
      </c>
      <c r="M3263" s="1">
        <v>18040</v>
      </c>
      <c r="N3263" s="1">
        <v>18040</v>
      </c>
    </row>
    <row r="3264" spans="1:14" x14ac:dyDescent="0.25">
      <c r="A3264" t="s">
        <v>4794</v>
      </c>
      <c r="B3264">
        <v>35</v>
      </c>
      <c r="C3264">
        <v>100</v>
      </c>
      <c r="D3264">
        <v>3227</v>
      </c>
      <c r="E3264">
        <v>11</v>
      </c>
      <c r="F3264">
        <v>2241103</v>
      </c>
      <c r="G3264">
        <v>15</v>
      </c>
      <c r="H3264" t="s">
        <v>883</v>
      </c>
      <c r="I3264">
        <v>500</v>
      </c>
      <c r="J3264">
        <v>500</v>
      </c>
      <c r="K3264">
        <v>500</v>
      </c>
      <c r="L3264">
        <v>500</v>
      </c>
      <c r="M3264">
        <v>500</v>
      </c>
      <c r="N3264">
        <v>500</v>
      </c>
    </row>
    <row r="3265" spans="1:14" x14ac:dyDescent="0.25">
      <c r="A3265" t="s">
        <v>4795</v>
      </c>
      <c r="B3265">
        <v>35</v>
      </c>
      <c r="C3265">
        <v>100</v>
      </c>
      <c r="D3265">
        <v>3227</v>
      </c>
      <c r="E3265">
        <v>11</v>
      </c>
      <c r="F3265">
        <v>2241201</v>
      </c>
      <c r="G3265">
        <v>15</v>
      </c>
      <c r="H3265" t="s">
        <v>885</v>
      </c>
      <c r="I3265" s="1">
        <v>12350</v>
      </c>
      <c r="J3265" s="1">
        <v>12350</v>
      </c>
      <c r="K3265" s="1">
        <v>12350</v>
      </c>
      <c r="L3265" s="1">
        <v>12350</v>
      </c>
      <c r="M3265" s="1">
        <v>12350</v>
      </c>
      <c r="N3265" s="1">
        <v>12350</v>
      </c>
    </row>
    <row r="3266" spans="1:14" x14ac:dyDescent="0.25">
      <c r="A3266" t="s">
        <v>4796</v>
      </c>
      <c r="B3266">
        <v>35</v>
      </c>
      <c r="C3266">
        <v>100</v>
      </c>
      <c r="D3266">
        <v>3227</v>
      </c>
      <c r="E3266">
        <v>11</v>
      </c>
      <c r="F3266">
        <v>2241211</v>
      </c>
      <c r="G3266">
        <v>15</v>
      </c>
      <c r="H3266" t="s">
        <v>893</v>
      </c>
      <c r="I3266" s="1">
        <v>10500</v>
      </c>
      <c r="J3266" s="1">
        <v>10500</v>
      </c>
      <c r="K3266" s="1">
        <v>10500</v>
      </c>
      <c r="L3266" s="1">
        <v>10500</v>
      </c>
      <c r="M3266" s="1">
        <v>10500</v>
      </c>
      <c r="N3266" s="1">
        <v>10500</v>
      </c>
    </row>
    <row r="3267" spans="1:14" x14ac:dyDescent="0.25">
      <c r="A3267" t="s">
        <v>4797</v>
      </c>
      <c r="B3267">
        <v>35</v>
      </c>
      <c r="C3267">
        <v>100</v>
      </c>
      <c r="D3267">
        <v>3227</v>
      </c>
      <c r="E3267">
        <v>11</v>
      </c>
      <c r="F3267">
        <v>2241220</v>
      </c>
      <c r="G3267">
        <v>15</v>
      </c>
      <c r="H3267" t="s">
        <v>1531</v>
      </c>
      <c r="I3267" s="1">
        <v>32000</v>
      </c>
      <c r="J3267" s="1">
        <v>32000</v>
      </c>
      <c r="K3267" s="1">
        <v>32000</v>
      </c>
      <c r="L3267" s="1">
        <v>32000</v>
      </c>
      <c r="M3267" s="1">
        <v>32000</v>
      </c>
      <c r="N3267" s="1">
        <v>32000</v>
      </c>
    </row>
    <row r="3268" spans="1:14" x14ac:dyDescent="0.25">
      <c r="A3268" t="s">
        <v>4798</v>
      </c>
      <c r="B3268">
        <v>35</v>
      </c>
      <c r="C3268">
        <v>100</v>
      </c>
      <c r="D3268">
        <v>3227</v>
      </c>
      <c r="E3268">
        <v>11</v>
      </c>
      <c r="F3268">
        <v>2251101</v>
      </c>
      <c r="G3268">
        <v>15</v>
      </c>
      <c r="H3268" t="s">
        <v>901</v>
      </c>
      <c r="I3268" s="1">
        <v>1502</v>
      </c>
      <c r="J3268" s="1">
        <v>1502</v>
      </c>
      <c r="K3268" s="1">
        <v>1502</v>
      </c>
      <c r="L3268" s="1">
        <v>1502</v>
      </c>
      <c r="M3268" s="1">
        <v>1502</v>
      </c>
      <c r="N3268" s="1">
        <v>1502</v>
      </c>
    </row>
    <row r="3269" spans="1:14" x14ac:dyDescent="0.25">
      <c r="A3269" t="s">
        <v>4799</v>
      </c>
      <c r="B3269">
        <v>35</v>
      </c>
      <c r="C3269">
        <v>100</v>
      </c>
      <c r="D3269">
        <v>3227</v>
      </c>
      <c r="E3269">
        <v>11</v>
      </c>
      <c r="F3269">
        <v>2251104</v>
      </c>
      <c r="G3269">
        <v>15</v>
      </c>
      <c r="H3269" t="s">
        <v>1005</v>
      </c>
      <c r="I3269" s="1">
        <v>2280</v>
      </c>
      <c r="J3269" s="1">
        <v>2280</v>
      </c>
      <c r="K3269" s="1">
        <v>2280</v>
      </c>
      <c r="L3269" s="1">
        <v>2280</v>
      </c>
      <c r="M3269" s="1">
        <v>2280</v>
      </c>
      <c r="N3269" s="1">
        <v>2280</v>
      </c>
    </row>
    <row r="3270" spans="1:14" x14ac:dyDescent="0.25">
      <c r="A3270" t="s">
        <v>4800</v>
      </c>
      <c r="B3270">
        <v>35</v>
      </c>
      <c r="C3270">
        <v>100</v>
      </c>
      <c r="D3270">
        <v>3227</v>
      </c>
      <c r="E3270">
        <v>11</v>
      </c>
      <c r="F3270">
        <v>2251107</v>
      </c>
      <c r="G3270">
        <v>15</v>
      </c>
      <c r="H3270" t="s">
        <v>903</v>
      </c>
      <c r="I3270">
        <v>532</v>
      </c>
      <c r="J3270">
        <v>532</v>
      </c>
      <c r="K3270">
        <v>532</v>
      </c>
      <c r="L3270">
        <v>532</v>
      </c>
      <c r="M3270">
        <v>532</v>
      </c>
      <c r="N3270">
        <v>532</v>
      </c>
    </row>
    <row r="3271" spans="1:14" x14ac:dyDescent="0.25">
      <c r="A3271" t="s">
        <v>4801</v>
      </c>
      <c r="B3271">
        <v>35</v>
      </c>
      <c r="C3271">
        <v>100</v>
      </c>
      <c r="D3271">
        <v>3227</v>
      </c>
      <c r="E3271">
        <v>11</v>
      </c>
      <c r="F3271">
        <v>2251111</v>
      </c>
      <c r="G3271">
        <v>15</v>
      </c>
      <c r="H3271" t="s">
        <v>1060</v>
      </c>
      <c r="I3271" s="1">
        <v>4000</v>
      </c>
      <c r="J3271" s="1">
        <v>4000</v>
      </c>
      <c r="K3271" s="1">
        <v>4000</v>
      </c>
      <c r="L3271" s="1">
        <v>4000</v>
      </c>
      <c r="M3271" s="1">
        <v>4000</v>
      </c>
      <c r="N3271" s="1">
        <v>4000</v>
      </c>
    </row>
    <row r="3272" spans="1:14" x14ac:dyDescent="0.25">
      <c r="A3272" t="s">
        <v>4802</v>
      </c>
      <c r="B3272">
        <v>35</v>
      </c>
      <c r="C3272">
        <v>100</v>
      </c>
      <c r="D3272">
        <v>3227</v>
      </c>
      <c r="E3272">
        <v>11</v>
      </c>
      <c r="F3272">
        <v>2251128</v>
      </c>
      <c r="G3272">
        <v>15</v>
      </c>
      <c r="H3272" t="s">
        <v>907</v>
      </c>
      <c r="I3272" s="1">
        <v>4370</v>
      </c>
      <c r="J3272" s="1">
        <v>4370</v>
      </c>
      <c r="K3272" s="1">
        <v>4370</v>
      </c>
      <c r="L3272" s="1">
        <v>4370</v>
      </c>
      <c r="M3272" s="1">
        <v>4370</v>
      </c>
      <c r="N3272" s="1">
        <v>4370</v>
      </c>
    </row>
    <row r="3273" spans="1:14" x14ac:dyDescent="0.25">
      <c r="A3273" t="s">
        <v>4803</v>
      </c>
      <c r="B3273">
        <v>35</v>
      </c>
      <c r="C3273">
        <v>100</v>
      </c>
      <c r="D3273">
        <v>3227</v>
      </c>
      <c r="E3273">
        <v>11</v>
      </c>
      <c r="F3273">
        <v>2251302</v>
      </c>
      <c r="G3273">
        <v>15</v>
      </c>
      <c r="H3273" t="s">
        <v>911</v>
      </c>
      <c r="I3273" s="1">
        <v>9500</v>
      </c>
      <c r="J3273" s="1">
        <v>9500</v>
      </c>
      <c r="K3273" s="1">
        <v>9500</v>
      </c>
      <c r="L3273" s="1">
        <v>9500</v>
      </c>
      <c r="M3273" s="1">
        <v>9500</v>
      </c>
      <c r="N3273" s="1">
        <v>9500</v>
      </c>
    </row>
    <row r="3274" spans="1:14" x14ac:dyDescent="0.25">
      <c r="A3274" t="s">
        <v>4804</v>
      </c>
      <c r="B3274">
        <v>35</v>
      </c>
      <c r="C3274">
        <v>100</v>
      </c>
      <c r="D3274">
        <v>3227</v>
      </c>
      <c r="E3274">
        <v>11</v>
      </c>
      <c r="F3274">
        <v>2251303</v>
      </c>
      <c r="G3274">
        <v>15</v>
      </c>
      <c r="H3274" t="s">
        <v>1016</v>
      </c>
      <c r="I3274" s="1">
        <v>14050</v>
      </c>
      <c r="J3274" s="1">
        <v>14050</v>
      </c>
      <c r="K3274" s="1">
        <v>14050</v>
      </c>
      <c r="L3274" s="1">
        <v>14050</v>
      </c>
      <c r="M3274" s="1">
        <v>14050</v>
      </c>
      <c r="N3274" s="1">
        <v>14050</v>
      </c>
    </row>
    <row r="3275" spans="1:14" x14ac:dyDescent="0.25">
      <c r="A3275" t="s">
        <v>4805</v>
      </c>
      <c r="B3275">
        <v>35</v>
      </c>
      <c r="C3275">
        <v>100</v>
      </c>
      <c r="D3275">
        <v>3227</v>
      </c>
      <c r="E3275">
        <v>11</v>
      </c>
      <c r="F3275">
        <v>2251333</v>
      </c>
      <c r="G3275">
        <v>15</v>
      </c>
      <c r="H3275" t="s">
        <v>4346</v>
      </c>
      <c r="I3275" s="1">
        <v>10800</v>
      </c>
      <c r="J3275" s="1">
        <v>10800</v>
      </c>
      <c r="K3275" s="1">
        <v>10800</v>
      </c>
      <c r="L3275" s="1">
        <v>10800</v>
      </c>
      <c r="M3275" s="1">
        <v>10800</v>
      </c>
      <c r="N3275" s="1">
        <v>10800</v>
      </c>
    </row>
    <row r="3276" spans="1:14" x14ac:dyDescent="0.25">
      <c r="A3276" t="s">
        <v>4806</v>
      </c>
      <c r="B3276">
        <v>35</v>
      </c>
      <c r="C3276">
        <v>100</v>
      </c>
      <c r="D3276">
        <v>3227</v>
      </c>
      <c r="E3276">
        <v>11</v>
      </c>
      <c r="F3276">
        <v>2251339</v>
      </c>
      <c r="G3276">
        <v>15</v>
      </c>
      <c r="H3276" t="s">
        <v>1018</v>
      </c>
      <c r="I3276" s="1">
        <v>10285</v>
      </c>
      <c r="J3276" s="1">
        <v>10285</v>
      </c>
      <c r="K3276" s="1">
        <v>10285</v>
      </c>
      <c r="L3276" s="1">
        <v>10285</v>
      </c>
      <c r="M3276" s="1">
        <v>10285</v>
      </c>
      <c r="N3276" s="1">
        <v>10285</v>
      </c>
    </row>
    <row r="3277" spans="1:14" x14ac:dyDescent="0.25">
      <c r="A3277" t="s">
        <v>4807</v>
      </c>
      <c r="B3277">
        <v>35</v>
      </c>
      <c r="C3277">
        <v>100</v>
      </c>
      <c r="D3277">
        <v>3241</v>
      </c>
      <c r="E3277">
        <v>11</v>
      </c>
      <c r="F3277">
        <v>2231101</v>
      </c>
      <c r="G3277">
        <v>15</v>
      </c>
      <c r="H3277" t="s">
        <v>2232</v>
      </c>
      <c r="I3277" s="1">
        <v>7800</v>
      </c>
      <c r="J3277" s="1">
        <v>7800</v>
      </c>
      <c r="K3277" s="1">
        <v>7800</v>
      </c>
      <c r="L3277" s="1">
        <v>7800</v>
      </c>
      <c r="M3277" s="1">
        <v>7800</v>
      </c>
      <c r="N3277" s="1">
        <v>7800</v>
      </c>
    </row>
    <row r="3278" spans="1:14" x14ac:dyDescent="0.25">
      <c r="A3278" t="s">
        <v>4808</v>
      </c>
      <c r="B3278">
        <v>35</v>
      </c>
      <c r="C3278">
        <v>100</v>
      </c>
      <c r="D3278">
        <v>3241</v>
      </c>
      <c r="E3278">
        <v>11</v>
      </c>
      <c r="F3278">
        <v>2241103</v>
      </c>
      <c r="G3278">
        <v>15</v>
      </c>
      <c r="H3278" t="s">
        <v>883</v>
      </c>
      <c r="I3278" s="1">
        <v>1700</v>
      </c>
      <c r="J3278" s="1">
        <v>1700</v>
      </c>
      <c r="K3278" s="1">
        <v>1700</v>
      </c>
      <c r="L3278" s="1">
        <v>1700</v>
      </c>
      <c r="M3278" s="1">
        <v>1700</v>
      </c>
      <c r="N3278" s="1">
        <v>1700</v>
      </c>
    </row>
    <row r="3279" spans="1:14" x14ac:dyDescent="0.25">
      <c r="A3279" t="s">
        <v>4809</v>
      </c>
      <c r="B3279">
        <v>35</v>
      </c>
      <c r="C3279">
        <v>100</v>
      </c>
      <c r="D3279">
        <v>3241</v>
      </c>
      <c r="E3279">
        <v>11</v>
      </c>
      <c r="F3279">
        <v>2241201</v>
      </c>
      <c r="G3279">
        <v>15</v>
      </c>
      <c r="H3279" t="s">
        <v>885</v>
      </c>
      <c r="I3279" s="1">
        <v>3000</v>
      </c>
      <c r="J3279" s="1">
        <v>3000</v>
      </c>
      <c r="K3279" s="1">
        <v>3000</v>
      </c>
      <c r="L3279" s="1">
        <v>3000</v>
      </c>
      <c r="M3279" s="1">
        <v>3000</v>
      </c>
      <c r="N3279" s="1">
        <v>3000</v>
      </c>
    </row>
    <row r="3280" spans="1:14" x14ac:dyDescent="0.25">
      <c r="A3280" t="s">
        <v>4810</v>
      </c>
      <c r="B3280">
        <v>35</v>
      </c>
      <c r="C3280">
        <v>100</v>
      </c>
      <c r="D3280">
        <v>3241</v>
      </c>
      <c r="E3280">
        <v>11</v>
      </c>
      <c r="F3280">
        <v>2241211</v>
      </c>
      <c r="G3280">
        <v>15</v>
      </c>
      <c r="H3280" t="s">
        <v>893</v>
      </c>
      <c r="I3280" s="1">
        <v>10000</v>
      </c>
      <c r="J3280" s="1">
        <v>10000</v>
      </c>
      <c r="K3280" s="1">
        <v>10000</v>
      </c>
      <c r="L3280" s="1">
        <v>10000</v>
      </c>
      <c r="M3280" s="1">
        <v>10000</v>
      </c>
      <c r="N3280" s="1">
        <v>10000</v>
      </c>
    </row>
    <row r="3281" spans="1:14" x14ac:dyDescent="0.25">
      <c r="A3281" t="s">
        <v>4811</v>
      </c>
      <c r="B3281">
        <v>35</v>
      </c>
      <c r="C3281">
        <v>100</v>
      </c>
      <c r="D3281">
        <v>3241</v>
      </c>
      <c r="E3281">
        <v>11</v>
      </c>
      <c r="F3281">
        <v>2241220</v>
      </c>
      <c r="G3281">
        <v>15</v>
      </c>
      <c r="H3281" t="s">
        <v>1531</v>
      </c>
      <c r="I3281" s="1">
        <v>48000</v>
      </c>
      <c r="J3281" s="1">
        <v>48000</v>
      </c>
      <c r="K3281" s="1">
        <v>48000</v>
      </c>
      <c r="L3281" s="1">
        <v>48000</v>
      </c>
      <c r="M3281" s="1">
        <v>48000</v>
      </c>
      <c r="N3281" s="1">
        <v>48000</v>
      </c>
    </row>
    <row r="3282" spans="1:14" x14ac:dyDescent="0.25">
      <c r="A3282" t="s">
        <v>4812</v>
      </c>
      <c r="B3282">
        <v>35</v>
      </c>
      <c r="C3282">
        <v>100</v>
      </c>
      <c r="D3282">
        <v>3241</v>
      </c>
      <c r="E3282">
        <v>11</v>
      </c>
      <c r="F3282">
        <v>2251101</v>
      </c>
      <c r="G3282">
        <v>15</v>
      </c>
      <c r="H3282" t="s">
        <v>901</v>
      </c>
      <c r="I3282" s="1">
        <v>5320</v>
      </c>
      <c r="J3282" s="1">
        <v>5320</v>
      </c>
      <c r="K3282" s="1">
        <v>5320</v>
      </c>
      <c r="L3282" s="1">
        <v>5320</v>
      </c>
      <c r="M3282" s="1">
        <v>5320</v>
      </c>
      <c r="N3282" s="1">
        <v>5320</v>
      </c>
    </row>
    <row r="3283" spans="1:14" x14ac:dyDescent="0.25">
      <c r="A3283" t="s">
        <v>4813</v>
      </c>
      <c r="B3283">
        <v>35</v>
      </c>
      <c r="C3283">
        <v>100</v>
      </c>
      <c r="D3283">
        <v>3241</v>
      </c>
      <c r="E3283">
        <v>11</v>
      </c>
      <c r="F3283">
        <v>2251104</v>
      </c>
      <c r="G3283">
        <v>15</v>
      </c>
      <c r="H3283" t="s">
        <v>1005</v>
      </c>
      <c r="I3283" s="1">
        <v>2280</v>
      </c>
      <c r="J3283" s="1">
        <v>2280</v>
      </c>
      <c r="K3283" s="1">
        <v>2280</v>
      </c>
      <c r="L3283" s="1">
        <v>2280</v>
      </c>
      <c r="M3283" s="1">
        <v>2280</v>
      </c>
      <c r="N3283" s="1">
        <v>2280</v>
      </c>
    </row>
    <row r="3284" spans="1:14" x14ac:dyDescent="0.25">
      <c r="A3284" t="s">
        <v>4814</v>
      </c>
      <c r="B3284">
        <v>35</v>
      </c>
      <c r="C3284">
        <v>100</v>
      </c>
      <c r="D3284">
        <v>3241</v>
      </c>
      <c r="E3284">
        <v>11</v>
      </c>
      <c r="F3284">
        <v>2251107</v>
      </c>
      <c r="G3284">
        <v>15</v>
      </c>
      <c r="H3284" t="s">
        <v>903</v>
      </c>
      <c r="I3284" s="1">
        <v>15200</v>
      </c>
      <c r="J3284" s="1">
        <v>15200</v>
      </c>
      <c r="K3284" s="1">
        <v>15200</v>
      </c>
      <c r="L3284" s="1">
        <v>15200</v>
      </c>
      <c r="M3284" s="1">
        <v>15200</v>
      </c>
      <c r="N3284" s="1">
        <v>15200</v>
      </c>
    </row>
    <row r="3285" spans="1:14" x14ac:dyDescent="0.25">
      <c r="A3285" t="s">
        <v>4815</v>
      </c>
      <c r="B3285">
        <v>35</v>
      </c>
      <c r="C3285">
        <v>100</v>
      </c>
      <c r="D3285">
        <v>3241</v>
      </c>
      <c r="E3285">
        <v>11</v>
      </c>
      <c r="F3285">
        <v>2251128</v>
      </c>
      <c r="G3285">
        <v>15</v>
      </c>
      <c r="H3285" t="s">
        <v>907</v>
      </c>
      <c r="I3285" s="1">
        <v>16600</v>
      </c>
      <c r="J3285" s="1">
        <v>16600</v>
      </c>
      <c r="K3285" s="1">
        <v>16600</v>
      </c>
      <c r="L3285" s="1">
        <v>16600</v>
      </c>
      <c r="M3285" s="1">
        <v>16600</v>
      </c>
      <c r="N3285" s="1">
        <v>16600</v>
      </c>
    </row>
    <row r="3286" spans="1:14" x14ac:dyDescent="0.25">
      <c r="A3286" t="s">
        <v>4816</v>
      </c>
      <c r="B3286">
        <v>35</v>
      </c>
      <c r="C3286">
        <v>100</v>
      </c>
      <c r="D3286">
        <v>3241</v>
      </c>
      <c r="E3286">
        <v>11</v>
      </c>
      <c r="F3286">
        <v>2251302</v>
      </c>
      <c r="G3286">
        <v>15</v>
      </c>
      <c r="H3286" t="s">
        <v>911</v>
      </c>
      <c r="I3286" s="1">
        <v>36722</v>
      </c>
      <c r="J3286" s="1">
        <v>36722</v>
      </c>
      <c r="K3286" s="1">
        <v>36722</v>
      </c>
      <c r="L3286" s="1">
        <v>36722</v>
      </c>
      <c r="M3286" s="1">
        <v>36722</v>
      </c>
      <c r="N3286" s="1">
        <v>36722</v>
      </c>
    </row>
    <row r="3287" spans="1:14" x14ac:dyDescent="0.25">
      <c r="A3287" t="s">
        <v>4817</v>
      </c>
      <c r="B3287">
        <v>35</v>
      </c>
      <c r="C3287">
        <v>100</v>
      </c>
      <c r="D3287">
        <v>3241</v>
      </c>
      <c r="E3287">
        <v>11</v>
      </c>
      <c r="F3287">
        <v>2251303</v>
      </c>
      <c r="G3287">
        <v>15</v>
      </c>
      <c r="H3287" t="s">
        <v>1016</v>
      </c>
      <c r="I3287" s="1">
        <v>5000</v>
      </c>
      <c r="J3287" s="1">
        <v>5000</v>
      </c>
      <c r="K3287" s="1">
        <v>5000</v>
      </c>
      <c r="L3287" s="1">
        <v>5000</v>
      </c>
      <c r="M3287" s="1">
        <v>5000</v>
      </c>
      <c r="N3287" s="1">
        <v>5000</v>
      </c>
    </row>
    <row r="3288" spans="1:14" x14ac:dyDescent="0.25">
      <c r="A3288" t="s">
        <v>4818</v>
      </c>
      <c r="B3288">
        <v>35</v>
      </c>
      <c r="C3288">
        <v>100</v>
      </c>
      <c r="D3288">
        <v>3241</v>
      </c>
      <c r="E3288">
        <v>11</v>
      </c>
      <c r="F3288">
        <v>2251333</v>
      </c>
      <c r="G3288">
        <v>15</v>
      </c>
      <c r="H3288" t="s">
        <v>4346</v>
      </c>
      <c r="I3288" s="1">
        <v>6500</v>
      </c>
      <c r="J3288" s="1">
        <v>6500</v>
      </c>
      <c r="K3288" s="1">
        <v>6500</v>
      </c>
      <c r="L3288" s="1">
        <v>6500</v>
      </c>
      <c r="M3288" s="1">
        <v>6500</v>
      </c>
      <c r="N3288" s="1">
        <v>6500</v>
      </c>
    </row>
    <row r="3289" spans="1:14" x14ac:dyDescent="0.25">
      <c r="A3289" t="s">
        <v>4819</v>
      </c>
      <c r="B3289">
        <v>35</v>
      </c>
      <c r="C3289">
        <v>100</v>
      </c>
      <c r="D3289">
        <v>3241</v>
      </c>
      <c r="E3289">
        <v>11</v>
      </c>
      <c r="F3289">
        <v>2251339</v>
      </c>
      <c r="G3289">
        <v>15</v>
      </c>
      <c r="H3289" t="s">
        <v>1018</v>
      </c>
      <c r="I3289" s="1">
        <v>3093</v>
      </c>
      <c r="J3289" s="1">
        <v>3093</v>
      </c>
      <c r="K3289" s="1">
        <v>3093</v>
      </c>
      <c r="L3289" s="1">
        <v>3093</v>
      </c>
      <c r="M3289" s="1">
        <v>3093</v>
      </c>
      <c r="N3289" s="1">
        <v>3093</v>
      </c>
    </row>
    <row r="3290" spans="1:14" x14ac:dyDescent="0.25">
      <c r="A3290" t="s">
        <v>4820</v>
      </c>
      <c r="B3290">
        <v>35</v>
      </c>
      <c r="C3290">
        <v>100</v>
      </c>
      <c r="D3290">
        <v>3257</v>
      </c>
      <c r="E3290">
        <v>201</v>
      </c>
      <c r="F3290">
        <v>2231101</v>
      </c>
      <c r="G3290">
        <v>15</v>
      </c>
      <c r="H3290" t="s">
        <v>2232</v>
      </c>
      <c r="I3290" s="1">
        <v>1800</v>
      </c>
      <c r="J3290" s="1">
        <v>1800</v>
      </c>
      <c r="K3290" s="1">
        <v>1800</v>
      </c>
      <c r="L3290" s="1">
        <v>1800</v>
      </c>
      <c r="M3290" s="1">
        <v>1800</v>
      </c>
      <c r="N3290" s="1">
        <v>1800</v>
      </c>
    </row>
    <row r="3291" spans="1:14" x14ac:dyDescent="0.25">
      <c r="A3291" t="s">
        <v>4821</v>
      </c>
      <c r="B3291">
        <v>35</v>
      </c>
      <c r="C3291">
        <v>100</v>
      </c>
      <c r="D3291">
        <v>3257</v>
      </c>
      <c r="E3291">
        <v>201</v>
      </c>
      <c r="F3291">
        <v>2241103</v>
      </c>
      <c r="G3291">
        <v>15</v>
      </c>
      <c r="H3291" t="s">
        <v>883</v>
      </c>
      <c r="I3291">
        <v>130</v>
      </c>
      <c r="J3291">
        <v>130</v>
      </c>
      <c r="K3291">
        <v>130</v>
      </c>
      <c r="L3291">
        <v>130</v>
      </c>
      <c r="M3291">
        <v>130</v>
      </c>
      <c r="N3291">
        <v>130</v>
      </c>
    </row>
    <row r="3292" spans="1:14" x14ac:dyDescent="0.25">
      <c r="A3292" t="s">
        <v>4822</v>
      </c>
      <c r="B3292">
        <v>35</v>
      </c>
      <c r="C3292">
        <v>100</v>
      </c>
      <c r="D3292">
        <v>3257</v>
      </c>
      <c r="E3292">
        <v>201</v>
      </c>
      <c r="F3292">
        <v>2241201</v>
      </c>
      <c r="G3292">
        <v>15</v>
      </c>
      <c r="H3292" t="s">
        <v>885</v>
      </c>
      <c r="I3292" s="1">
        <v>1200</v>
      </c>
      <c r="J3292" s="1">
        <v>1200</v>
      </c>
      <c r="K3292" s="1">
        <v>1200</v>
      </c>
      <c r="L3292" s="1">
        <v>1200</v>
      </c>
      <c r="M3292" s="1">
        <v>1200</v>
      </c>
      <c r="N3292" s="1">
        <v>1200</v>
      </c>
    </row>
    <row r="3293" spans="1:14" x14ac:dyDescent="0.25">
      <c r="A3293" t="s">
        <v>4823</v>
      </c>
      <c r="B3293">
        <v>35</v>
      </c>
      <c r="C3293">
        <v>100</v>
      </c>
      <c r="D3293">
        <v>3257</v>
      </c>
      <c r="E3293">
        <v>201</v>
      </c>
      <c r="F3293">
        <v>2241211</v>
      </c>
      <c r="G3293">
        <v>15</v>
      </c>
      <c r="H3293" t="s">
        <v>893</v>
      </c>
      <c r="I3293" s="1">
        <v>5000</v>
      </c>
      <c r="J3293" s="1">
        <v>5000</v>
      </c>
      <c r="K3293" s="1">
        <v>5000</v>
      </c>
      <c r="L3293" s="1">
        <v>5000</v>
      </c>
      <c r="M3293" s="1">
        <v>5000</v>
      </c>
      <c r="N3293" s="1">
        <v>5000</v>
      </c>
    </row>
    <row r="3294" spans="1:14" x14ac:dyDescent="0.25">
      <c r="A3294" t="s">
        <v>4824</v>
      </c>
      <c r="B3294">
        <v>35</v>
      </c>
      <c r="C3294">
        <v>100</v>
      </c>
      <c r="D3294">
        <v>3257</v>
      </c>
      <c r="E3294">
        <v>201</v>
      </c>
      <c r="F3294">
        <v>2241220</v>
      </c>
      <c r="G3294">
        <v>15</v>
      </c>
      <c r="H3294" t="s">
        <v>1531</v>
      </c>
      <c r="I3294" s="1">
        <v>5000</v>
      </c>
      <c r="J3294" s="1">
        <v>5000</v>
      </c>
      <c r="K3294" s="1">
        <v>5000</v>
      </c>
      <c r="L3294" s="1">
        <v>5000</v>
      </c>
      <c r="M3294" s="1">
        <v>5000</v>
      </c>
      <c r="N3294" s="1">
        <v>5000</v>
      </c>
    </row>
    <row r="3295" spans="1:14" x14ac:dyDescent="0.25">
      <c r="A3295" t="s">
        <v>4825</v>
      </c>
      <c r="B3295">
        <v>35</v>
      </c>
      <c r="C3295">
        <v>100</v>
      </c>
      <c r="D3295">
        <v>3257</v>
      </c>
      <c r="E3295">
        <v>201</v>
      </c>
      <c r="F3295">
        <v>2251101</v>
      </c>
      <c r="G3295">
        <v>15</v>
      </c>
      <c r="H3295" t="s">
        <v>901</v>
      </c>
      <c r="I3295" s="1">
        <v>2394</v>
      </c>
      <c r="J3295" s="1">
        <v>2394</v>
      </c>
      <c r="K3295" s="1">
        <v>2394</v>
      </c>
      <c r="L3295" s="1">
        <v>2394</v>
      </c>
      <c r="M3295" s="1">
        <v>2394</v>
      </c>
      <c r="N3295" s="1">
        <v>2394</v>
      </c>
    </row>
    <row r="3296" spans="1:14" x14ac:dyDescent="0.25">
      <c r="A3296" t="s">
        <v>4826</v>
      </c>
      <c r="B3296">
        <v>35</v>
      </c>
      <c r="C3296">
        <v>100</v>
      </c>
      <c r="D3296">
        <v>3257</v>
      </c>
      <c r="E3296">
        <v>201</v>
      </c>
      <c r="F3296">
        <v>2251104</v>
      </c>
      <c r="G3296">
        <v>15</v>
      </c>
      <c r="H3296" t="s">
        <v>1005</v>
      </c>
      <c r="I3296">
        <v>960</v>
      </c>
      <c r="J3296">
        <v>960</v>
      </c>
      <c r="K3296">
        <v>960</v>
      </c>
      <c r="L3296">
        <v>960</v>
      </c>
      <c r="M3296">
        <v>960</v>
      </c>
      <c r="N3296">
        <v>960</v>
      </c>
    </row>
    <row r="3297" spans="1:14" x14ac:dyDescent="0.25">
      <c r="A3297" t="s">
        <v>4827</v>
      </c>
      <c r="B3297">
        <v>35</v>
      </c>
      <c r="C3297">
        <v>100</v>
      </c>
      <c r="D3297">
        <v>3257</v>
      </c>
      <c r="E3297">
        <v>201</v>
      </c>
      <c r="F3297">
        <v>2251107</v>
      </c>
      <c r="G3297">
        <v>15</v>
      </c>
      <c r="H3297" t="s">
        <v>903</v>
      </c>
      <c r="I3297" s="1">
        <v>1995</v>
      </c>
      <c r="J3297" s="1">
        <v>1995</v>
      </c>
      <c r="K3297" s="1">
        <v>1995</v>
      </c>
      <c r="L3297" s="1">
        <v>1995</v>
      </c>
      <c r="M3297" s="1">
        <v>1995</v>
      </c>
      <c r="N3297" s="1">
        <v>1995</v>
      </c>
    </row>
    <row r="3298" spans="1:14" x14ac:dyDescent="0.25">
      <c r="A3298" t="s">
        <v>4828</v>
      </c>
      <c r="B3298">
        <v>35</v>
      </c>
      <c r="C3298">
        <v>100</v>
      </c>
      <c r="D3298">
        <v>3257</v>
      </c>
      <c r="E3298">
        <v>201</v>
      </c>
      <c r="F3298">
        <v>2251111</v>
      </c>
      <c r="G3298">
        <v>15</v>
      </c>
      <c r="H3298" t="s">
        <v>1060</v>
      </c>
      <c r="I3298" s="1">
        <v>22529</v>
      </c>
      <c r="J3298" s="1">
        <v>22529</v>
      </c>
      <c r="K3298" s="1">
        <v>22529</v>
      </c>
      <c r="L3298" s="1">
        <v>22529</v>
      </c>
      <c r="M3298" s="1">
        <v>22529</v>
      </c>
      <c r="N3298" s="1">
        <v>22529</v>
      </c>
    </row>
    <row r="3299" spans="1:14" x14ac:dyDescent="0.25">
      <c r="A3299" t="s">
        <v>4829</v>
      </c>
      <c r="B3299">
        <v>35</v>
      </c>
      <c r="C3299">
        <v>100</v>
      </c>
      <c r="D3299">
        <v>3257</v>
      </c>
      <c r="E3299">
        <v>201</v>
      </c>
      <c r="F3299">
        <v>2251128</v>
      </c>
      <c r="G3299">
        <v>15</v>
      </c>
      <c r="H3299" t="s">
        <v>907</v>
      </c>
      <c r="I3299">
        <v>150</v>
      </c>
      <c r="J3299">
        <v>150</v>
      </c>
      <c r="K3299">
        <v>150</v>
      </c>
      <c r="L3299">
        <v>150</v>
      </c>
      <c r="M3299">
        <v>150</v>
      </c>
      <c r="N3299">
        <v>150</v>
      </c>
    </row>
    <row r="3300" spans="1:14" x14ac:dyDescent="0.25">
      <c r="A3300" t="s">
        <v>4830</v>
      </c>
      <c r="B3300">
        <v>35</v>
      </c>
      <c r="C3300">
        <v>100</v>
      </c>
      <c r="D3300">
        <v>3257</v>
      </c>
      <c r="E3300">
        <v>201</v>
      </c>
      <c r="F3300">
        <v>2251302</v>
      </c>
      <c r="G3300">
        <v>15</v>
      </c>
      <c r="H3300" t="s">
        <v>911</v>
      </c>
      <c r="I3300" s="1">
        <v>3000</v>
      </c>
      <c r="J3300" s="1">
        <v>3000</v>
      </c>
      <c r="K3300" s="1">
        <v>3000</v>
      </c>
      <c r="L3300" s="1">
        <v>3000</v>
      </c>
      <c r="M3300" s="1">
        <v>3000</v>
      </c>
      <c r="N3300" s="1">
        <v>3000</v>
      </c>
    </row>
    <row r="3301" spans="1:14" x14ac:dyDescent="0.25">
      <c r="A3301" t="s">
        <v>4831</v>
      </c>
      <c r="B3301">
        <v>35</v>
      </c>
      <c r="C3301">
        <v>100</v>
      </c>
      <c r="D3301">
        <v>3257</v>
      </c>
      <c r="E3301">
        <v>201</v>
      </c>
      <c r="F3301">
        <v>2251303</v>
      </c>
      <c r="G3301">
        <v>15</v>
      </c>
      <c r="H3301" t="s">
        <v>1016</v>
      </c>
      <c r="I3301" s="1">
        <v>1050</v>
      </c>
      <c r="J3301" s="1">
        <v>1050</v>
      </c>
      <c r="K3301" s="1">
        <v>1050</v>
      </c>
      <c r="L3301" s="1">
        <v>1050</v>
      </c>
      <c r="M3301" s="1">
        <v>1050</v>
      </c>
      <c r="N3301" s="1">
        <v>1050</v>
      </c>
    </row>
    <row r="3302" spans="1:14" x14ac:dyDescent="0.25">
      <c r="A3302" t="s">
        <v>4832</v>
      </c>
      <c r="B3302">
        <v>35</v>
      </c>
      <c r="C3302">
        <v>100</v>
      </c>
      <c r="D3302">
        <v>3257</v>
      </c>
      <c r="E3302">
        <v>201</v>
      </c>
      <c r="F3302">
        <v>2251333</v>
      </c>
      <c r="G3302">
        <v>15</v>
      </c>
      <c r="H3302" t="s">
        <v>4346</v>
      </c>
      <c r="I3302" s="1">
        <v>3166</v>
      </c>
      <c r="J3302" s="1">
        <v>3166</v>
      </c>
      <c r="K3302" s="1">
        <v>3166</v>
      </c>
      <c r="L3302" s="1">
        <v>3166</v>
      </c>
      <c r="M3302" s="1">
        <v>3166</v>
      </c>
      <c r="N3302" s="1">
        <v>3166</v>
      </c>
    </row>
    <row r="3303" spans="1:14" x14ac:dyDescent="0.25">
      <c r="A3303" t="s">
        <v>4833</v>
      </c>
      <c r="B3303">
        <v>35</v>
      </c>
      <c r="C3303">
        <v>100</v>
      </c>
      <c r="D3303">
        <v>3257</v>
      </c>
      <c r="E3303">
        <v>201</v>
      </c>
      <c r="F3303">
        <v>2251339</v>
      </c>
      <c r="G3303">
        <v>15</v>
      </c>
      <c r="H3303" t="s">
        <v>1018</v>
      </c>
      <c r="I3303" s="1">
        <v>21524</v>
      </c>
      <c r="J3303" s="1">
        <v>21524</v>
      </c>
      <c r="K3303" s="1">
        <v>21524</v>
      </c>
      <c r="L3303" s="1">
        <v>21524</v>
      </c>
      <c r="M3303" s="1">
        <v>21524</v>
      </c>
      <c r="N3303" s="1">
        <v>21524</v>
      </c>
    </row>
    <row r="3304" spans="1:14" x14ac:dyDescent="0.25">
      <c r="A3304" t="s">
        <v>4834</v>
      </c>
      <c r="B3304">
        <v>35</v>
      </c>
      <c r="C3304">
        <v>100</v>
      </c>
      <c r="D3304">
        <v>3258</v>
      </c>
      <c r="E3304">
        <v>201</v>
      </c>
      <c r="F3304">
        <v>2231101</v>
      </c>
      <c r="G3304">
        <v>15</v>
      </c>
      <c r="H3304" t="s">
        <v>2232</v>
      </c>
      <c r="I3304" s="1">
        <v>1800</v>
      </c>
      <c r="J3304" s="1">
        <v>1800</v>
      </c>
      <c r="K3304" s="1">
        <v>1800</v>
      </c>
      <c r="L3304" s="1">
        <v>1800</v>
      </c>
      <c r="M3304" s="1">
        <v>1800</v>
      </c>
      <c r="N3304" s="1">
        <v>1800</v>
      </c>
    </row>
    <row r="3305" spans="1:14" x14ac:dyDescent="0.25">
      <c r="A3305" t="s">
        <v>4835</v>
      </c>
      <c r="B3305">
        <v>35</v>
      </c>
      <c r="C3305">
        <v>100</v>
      </c>
      <c r="D3305">
        <v>3258</v>
      </c>
      <c r="E3305">
        <v>201</v>
      </c>
      <c r="F3305">
        <v>2241103</v>
      </c>
      <c r="G3305">
        <v>15</v>
      </c>
      <c r="H3305" t="s">
        <v>883</v>
      </c>
      <c r="I3305">
        <v>200</v>
      </c>
      <c r="J3305">
        <v>200</v>
      </c>
      <c r="K3305">
        <v>200</v>
      </c>
      <c r="L3305">
        <v>200</v>
      </c>
      <c r="M3305">
        <v>200</v>
      </c>
      <c r="N3305">
        <v>200</v>
      </c>
    </row>
    <row r="3306" spans="1:14" x14ac:dyDescent="0.25">
      <c r="A3306" t="s">
        <v>4836</v>
      </c>
      <c r="B3306">
        <v>35</v>
      </c>
      <c r="C3306">
        <v>100</v>
      </c>
      <c r="D3306">
        <v>3258</v>
      </c>
      <c r="E3306">
        <v>201</v>
      </c>
      <c r="F3306">
        <v>2241201</v>
      </c>
      <c r="G3306">
        <v>15</v>
      </c>
      <c r="H3306" t="s">
        <v>885</v>
      </c>
      <c r="I3306" s="1">
        <v>2400</v>
      </c>
      <c r="J3306" s="1">
        <v>2400</v>
      </c>
      <c r="K3306" s="1">
        <v>2400</v>
      </c>
      <c r="L3306" s="1">
        <v>2400</v>
      </c>
      <c r="M3306" s="1">
        <v>2400</v>
      </c>
      <c r="N3306" s="1">
        <v>2400</v>
      </c>
    </row>
    <row r="3307" spans="1:14" x14ac:dyDescent="0.25">
      <c r="A3307" t="s">
        <v>4837</v>
      </c>
      <c r="B3307">
        <v>35</v>
      </c>
      <c r="C3307">
        <v>100</v>
      </c>
      <c r="D3307">
        <v>3258</v>
      </c>
      <c r="E3307">
        <v>201</v>
      </c>
      <c r="F3307">
        <v>2241211</v>
      </c>
      <c r="G3307">
        <v>15</v>
      </c>
      <c r="H3307" t="s">
        <v>893</v>
      </c>
      <c r="I3307" s="1">
        <v>5000</v>
      </c>
      <c r="J3307" s="1">
        <v>5000</v>
      </c>
      <c r="K3307" s="1">
        <v>5000</v>
      </c>
      <c r="L3307" s="1">
        <v>5000</v>
      </c>
      <c r="M3307" s="1">
        <v>5000</v>
      </c>
      <c r="N3307" s="1">
        <v>5000</v>
      </c>
    </row>
    <row r="3308" spans="1:14" x14ac:dyDescent="0.25">
      <c r="A3308" t="s">
        <v>4838</v>
      </c>
      <c r="B3308">
        <v>35</v>
      </c>
      <c r="C3308">
        <v>100</v>
      </c>
      <c r="D3308">
        <v>3258</v>
      </c>
      <c r="E3308">
        <v>201</v>
      </c>
      <c r="F3308">
        <v>2241220</v>
      </c>
      <c r="G3308">
        <v>15</v>
      </c>
      <c r="H3308" t="s">
        <v>1531</v>
      </c>
      <c r="I3308" s="1">
        <v>5000</v>
      </c>
      <c r="J3308" s="1">
        <v>5000</v>
      </c>
      <c r="K3308" s="1">
        <v>5000</v>
      </c>
      <c r="L3308" s="1">
        <v>5000</v>
      </c>
      <c r="M3308" s="1">
        <v>5000</v>
      </c>
      <c r="N3308" s="1">
        <v>5000</v>
      </c>
    </row>
    <row r="3309" spans="1:14" x14ac:dyDescent="0.25">
      <c r="A3309" t="s">
        <v>4839</v>
      </c>
      <c r="B3309">
        <v>35</v>
      </c>
      <c r="C3309">
        <v>100</v>
      </c>
      <c r="D3309">
        <v>3258</v>
      </c>
      <c r="E3309">
        <v>201</v>
      </c>
      <c r="F3309">
        <v>2251101</v>
      </c>
      <c r="G3309">
        <v>15</v>
      </c>
      <c r="H3309" t="s">
        <v>901</v>
      </c>
      <c r="I3309" s="1">
        <v>2394</v>
      </c>
      <c r="J3309" s="1">
        <v>2394</v>
      </c>
      <c r="K3309" s="1">
        <v>2394</v>
      </c>
      <c r="L3309" s="1">
        <v>2394</v>
      </c>
      <c r="M3309" s="1">
        <v>2394</v>
      </c>
      <c r="N3309" s="1">
        <v>2394</v>
      </c>
    </row>
    <row r="3310" spans="1:14" x14ac:dyDescent="0.25">
      <c r="A3310" t="s">
        <v>4840</v>
      </c>
      <c r="B3310">
        <v>35</v>
      </c>
      <c r="C3310">
        <v>100</v>
      </c>
      <c r="D3310">
        <v>3258</v>
      </c>
      <c r="E3310">
        <v>201</v>
      </c>
      <c r="F3310">
        <v>2251107</v>
      </c>
      <c r="G3310">
        <v>15</v>
      </c>
      <c r="H3310" t="s">
        <v>903</v>
      </c>
      <c r="I3310" s="1">
        <v>1995</v>
      </c>
      <c r="J3310" s="1">
        <v>1995</v>
      </c>
      <c r="K3310" s="1">
        <v>1995</v>
      </c>
      <c r="L3310" s="1">
        <v>1995</v>
      </c>
      <c r="M3310" s="1">
        <v>1995</v>
      </c>
      <c r="N3310" s="1">
        <v>1995</v>
      </c>
    </row>
    <row r="3311" spans="1:14" x14ac:dyDescent="0.25">
      <c r="A3311" t="s">
        <v>4841</v>
      </c>
      <c r="B3311">
        <v>35</v>
      </c>
      <c r="C3311">
        <v>100</v>
      </c>
      <c r="D3311">
        <v>3258</v>
      </c>
      <c r="E3311">
        <v>201</v>
      </c>
      <c r="F3311">
        <v>2251111</v>
      </c>
      <c r="G3311">
        <v>15</v>
      </c>
      <c r="H3311" t="s">
        <v>1060</v>
      </c>
      <c r="I3311" s="1">
        <v>10000</v>
      </c>
      <c r="J3311" s="1">
        <v>10000</v>
      </c>
      <c r="K3311" s="1">
        <v>10000</v>
      </c>
      <c r="L3311" s="1">
        <v>10000</v>
      </c>
      <c r="M3311" s="1">
        <v>10000</v>
      </c>
      <c r="N3311" s="1">
        <v>10000</v>
      </c>
    </row>
    <row r="3312" spans="1:14" x14ac:dyDescent="0.25">
      <c r="A3312" t="s">
        <v>4842</v>
      </c>
      <c r="B3312">
        <v>35</v>
      </c>
      <c r="C3312">
        <v>100</v>
      </c>
      <c r="D3312">
        <v>3258</v>
      </c>
      <c r="E3312">
        <v>201</v>
      </c>
      <c r="F3312">
        <v>2251128</v>
      </c>
      <c r="G3312">
        <v>15</v>
      </c>
      <c r="H3312" t="s">
        <v>907</v>
      </c>
      <c r="I3312">
        <v>150</v>
      </c>
      <c r="J3312">
        <v>150</v>
      </c>
      <c r="K3312">
        <v>150</v>
      </c>
      <c r="L3312">
        <v>150</v>
      </c>
      <c r="M3312">
        <v>150</v>
      </c>
      <c r="N3312">
        <v>150</v>
      </c>
    </row>
    <row r="3313" spans="1:14" x14ac:dyDescent="0.25">
      <c r="A3313" t="s">
        <v>4843</v>
      </c>
      <c r="B3313">
        <v>35</v>
      </c>
      <c r="C3313">
        <v>100</v>
      </c>
      <c r="D3313">
        <v>3258</v>
      </c>
      <c r="E3313">
        <v>201</v>
      </c>
      <c r="F3313">
        <v>2251302</v>
      </c>
      <c r="G3313">
        <v>15</v>
      </c>
      <c r="H3313" t="s">
        <v>911</v>
      </c>
      <c r="I3313" s="1">
        <v>6000</v>
      </c>
      <c r="J3313" s="1">
        <v>6000</v>
      </c>
      <c r="K3313" s="1">
        <v>6000</v>
      </c>
      <c r="L3313" s="1">
        <v>6000</v>
      </c>
      <c r="M3313" s="1">
        <v>6000</v>
      </c>
      <c r="N3313" s="1">
        <v>6000</v>
      </c>
    </row>
    <row r="3314" spans="1:14" x14ac:dyDescent="0.25">
      <c r="A3314" t="s">
        <v>4844</v>
      </c>
      <c r="B3314">
        <v>35</v>
      </c>
      <c r="C3314">
        <v>100</v>
      </c>
      <c r="D3314">
        <v>3258</v>
      </c>
      <c r="E3314">
        <v>201</v>
      </c>
      <c r="F3314">
        <v>2251303</v>
      </c>
      <c r="G3314">
        <v>15</v>
      </c>
      <c r="H3314" t="s">
        <v>1016</v>
      </c>
      <c r="I3314" s="1">
        <v>1500</v>
      </c>
      <c r="J3314" s="1">
        <v>1500</v>
      </c>
      <c r="K3314" s="1">
        <v>1500</v>
      </c>
      <c r="L3314" s="1">
        <v>1500</v>
      </c>
      <c r="M3314" s="1">
        <v>1500</v>
      </c>
      <c r="N3314" s="1">
        <v>1500</v>
      </c>
    </row>
    <row r="3315" spans="1:14" x14ac:dyDescent="0.25">
      <c r="A3315" t="s">
        <v>4845</v>
      </c>
      <c r="B3315">
        <v>35</v>
      </c>
      <c r="C3315">
        <v>100</v>
      </c>
      <c r="D3315">
        <v>3258</v>
      </c>
      <c r="E3315">
        <v>201</v>
      </c>
      <c r="F3315">
        <v>2251333</v>
      </c>
      <c r="G3315">
        <v>15</v>
      </c>
      <c r="H3315" t="s">
        <v>4346</v>
      </c>
      <c r="I3315" s="1">
        <v>6000</v>
      </c>
      <c r="J3315" s="1">
        <v>6000</v>
      </c>
      <c r="K3315" s="1">
        <v>6000</v>
      </c>
      <c r="L3315" s="1">
        <v>6000</v>
      </c>
      <c r="M3315" s="1">
        <v>6000</v>
      </c>
      <c r="N3315" s="1">
        <v>6000</v>
      </c>
    </row>
    <row r="3316" spans="1:14" x14ac:dyDescent="0.25">
      <c r="A3316" t="s">
        <v>4846</v>
      </c>
      <c r="B3316">
        <v>35</v>
      </c>
      <c r="C3316">
        <v>100</v>
      </c>
      <c r="D3316">
        <v>3258</v>
      </c>
      <c r="E3316">
        <v>201</v>
      </c>
      <c r="F3316">
        <v>2251339</v>
      </c>
      <c r="G3316">
        <v>15</v>
      </c>
      <c r="H3316" t="s">
        <v>1018</v>
      </c>
      <c r="I3316" s="1">
        <v>14233</v>
      </c>
      <c r="J3316" s="1">
        <v>14233</v>
      </c>
      <c r="K3316" s="1">
        <v>14233</v>
      </c>
      <c r="L3316" s="1">
        <v>14233</v>
      </c>
      <c r="M3316" s="1">
        <v>14233</v>
      </c>
      <c r="N3316" s="1">
        <v>14233</v>
      </c>
    </row>
    <row r="3317" spans="1:14" x14ac:dyDescent="0.25">
      <c r="A3317" t="s">
        <v>4847</v>
      </c>
      <c r="B3317">
        <v>35</v>
      </c>
      <c r="C3317">
        <v>100</v>
      </c>
      <c r="D3317">
        <v>3259</v>
      </c>
      <c r="E3317">
        <v>11</v>
      </c>
      <c r="F3317">
        <v>2231101</v>
      </c>
      <c r="G3317">
        <v>15</v>
      </c>
      <c r="H3317" t="s">
        <v>2232</v>
      </c>
      <c r="I3317" s="1">
        <v>3622</v>
      </c>
      <c r="J3317" s="1">
        <v>3622</v>
      </c>
      <c r="K3317" s="1">
        <v>3622</v>
      </c>
      <c r="L3317" s="1">
        <v>3622</v>
      </c>
      <c r="M3317" s="1">
        <v>3622</v>
      </c>
      <c r="N3317" s="1">
        <v>3622</v>
      </c>
    </row>
    <row r="3318" spans="1:14" x14ac:dyDescent="0.25">
      <c r="A3318" t="s">
        <v>4848</v>
      </c>
      <c r="B3318">
        <v>35</v>
      </c>
      <c r="C3318">
        <v>100</v>
      </c>
      <c r="D3318">
        <v>3259</v>
      </c>
      <c r="E3318">
        <v>11</v>
      </c>
      <c r="F3318">
        <v>2241201</v>
      </c>
      <c r="G3318">
        <v>15</v>
      </c>
      <c r="H3318" t="s">
        <v>885</v>
      </c>
      <c r="I3318" s="1">
        <v>1050</v>
      </c>
      <c r="J3318" s="1">
        <v>1050</v>
      </c>
      <c r="K3318" s="1">
        <v>1050</v>
      </c>
      <c r="L3318" s="1">
        <v>1050</v>
      </c>
      <c r="M3318" s="1">
        <v>1050</v>
      </c>
      <c r="N3318" s="1">
        <v>1050</v>
      </c>
    </row>
    <row r="3319" spans="1:14" x14ac:dyDescent="0.25">
      <c r="A3319" t="s">
        <v>4849</v>
      </c>
      <c r="B3319">
        <v>35</v>
      </c>
      <c r="C3319">
        <v>100</v>
      </c>
      <c r="D3319">
        <v>3259</v>
      </c>
      <c r="E3319">
        <v>11</v>
      </c>
      <c r="F3319">
        <v>2241211</v>
      </c>
      <c r="G3319">
        <v>15</v>
      </c>
      <c r="H3319" t="s">
        <v>893</v>
      </c>
      <c r="I3319" s="1">
        <v>5250</v>
      </c>
      <c r="J3319" s="1">
        <v>5250</v>
      </c>
      <c r="K3319" s="1">
        <v>5250</v>
      </c>
      <c r="L3319" s="1">
        <v>5250</v>
      </c>
      <c r="M3319" s="1">
        <v>5250</v>
      </c>
      <c r="N3319" s="1">
        <v>5250</v>
      </c>
    </row>
    <row r="3320" spans="1:14" x14ac:dyDescent="0.25">
      <c r="A3320" t="s">
        <v>4850</v>
      </c>
      <c r="B3320">
        <v>35</v>
      </c>
      <c r="C3320">
        <v>100</v>
      </c>
      <c r="D3320">
        <v>3259</v>
      </c>
      <c r="E3320">
        <v>11</v>
      </c>
      <c r="F3320">
        <v>2241220</v>
      </c>
      <c r="G3320">
        <v>15</v>
      </c>
      <c r="H3320" t="s">
        <v>1531</v>
      </c>
      <c r="I3320" s="1">
        <v>15922</v>
      </c>
      <c r="J3320" s="1">
        <v>15922</v>
      </c>
      <c r="K3320" s="1">
        <v>15922</v>
      </c>
      <c r="L3320" s="1">
        <v>15922</v>
      </c>
      <c r="M3320" s="1">
        <v>15922</v>
      </c>
      <c r="N3320" s="1">
        <v>15922</v>
      </c>
    </row>
    <row r="3321" spans="1:14" x14ac:dyDescent="0.25">
      <c r="A3321" t="s">
        <v>4851</v>
      </c>
      <c r="B3321">
        <v>35</v>
      </c>
      <c r="C3321">
        <v>100</v>
      </c>
      <c r="D3321">
        <v>3259</v>
      </c>
      <c r="E3321">
        <v>11</v>
      </c>
      <c r="F3321">
        <v>2251101</v>
      </c>
      <c r="G3321">
        <v>15</v>
      </c>
      <c r="H3321" t="s">
        <v>901</v>
      </c>
      <c r="I3321" s="1">
        <v>2115</v>
      </c>
      <c r="J3321" s="1">
        <v>2115</v>
      </c>
      <c r="K3321" s="1">
        <v>2115</v>
      </c>
      <c r="L3321" s="1">
        <v>2115</v>
      </c>
      <c r="M3321" s="1">
        <v>2115</v>
      </c>
      <c r="N3321" s="1">
        <v>2115</v>
      </c>
    </row>
    <row r="3322" spans="1:14" x14ac:dyDescent="0.25">
      <c r="A3322" t="s">
        <v>4852</v>
      </c>
      <c r="B3322">
        <v>35</v>
      </c>
      <c r="C3322">
        <v>100</v>
      </c>
      <c r="D3322">
        <v>3259</v>
      </c>
      <c r="E3322">
        <v>11</v>
      </c>
      <c r="F3322">
        <v>2251104</v>
      </c>
      <c r="G3322">
        <v>15</v>
      </c>
      <c r="H3322" t="s">
        <v>1005</v>
      </c>
      <c r="I3322" s="1">
        <v>1368</v>
      </c>
      <c r="J3322" s="1">
        <v>1368</v>
      </c>
      <c r="K3322" s="1">
        <v>1368</v>
      </c>
      <c r="L3322" s="1">
        <v>1368</v>
      </c>
      <c r="M3322" s="1">
        <v>1368</v>
      </c>
      <c r="N3322" s="1">
        <v>1368</v>
      </c>
    </row>
    <row r="3323" spans="1:14" x14ac:dyDescent="0.25">
      <c r="A3323" t="s">
        <v>4853</v>
      </c>
      <c r="B3323">
        <v>35</v>
      </c>
      <c r="C3323">
        <v>100</v>
      </c>
      <c r="D3323">
        <v>3259</v>
      </c>
      <c r="E3323">
        <v>11</v>
      </c>
      <c r="F3323">
        <v>2251107</v>
      </c>
      <c r="G3323">
        <v>15</v>
      </c>
      <c r="H3323" t="s">
        <v>903</v>
      </c>
      <c r="I3323" s="1">
        <v>1995</v>
      </c>
      <c r="J3323" s="1">
        <v>1995</v>
      </c>
      <c r="K3323" s="1">
        <v>1995</v>
      </c>
      <c r="L3323" s="1">
        <v>1995</v>
      </c>
      <c r="M3323" s="1">
        <v>1995</v>
      </c>
      <c r="N3323" s="1">
        <v>1995</v>
      </c>
    </row>
    <row r="3324" spans="1:14" x14ac:dyDescent="0.25">
      <c r="A3324" t="s">
        <v>4854</v>
      </c>
      <c r="B3324">
        <v>35</v>
      </c>
      <c r="C3324">
        <v>100</v>
      </c>
      <c r="D3324">
        <v>3259</v>
      </c>
      <c r="E3324">
        <v>11</v>
      </c>
      <c r="F3324">
        <v>2251128</v>
      </c>
      <c r="G3324">
        <v>15</v>
      </c>
      <c r="H3324" t="s">
        <v>907</v>
      </c>
      <c r="I3324" s="1">
        <v>1816</v>
      </c>
      <c r="J3324" s="1">
        <v>1816</v>
      </c>
      <c r="K3324" s="1">
        <v>1816</v>
      </c>
      <c r="L3324" s="1">
        <v>1816</v>
      </c>
      <c r="M3324" s="1">
        <v>1816</v>
      </c>
      <c r="N3324" s="1">
        <v>1816</v>
      </c>
    </row>
    <row r="3325" spans="1:14" x14ac:dyDescent="0.25">
      <c r="A3325" t="s">
        <v>4855</v>
      </c>
      <c r="B3325">
        <v>35</v>
      </c>
      <c r="C3325">
        <v>100</v>
      </c>
      <c r="D3325">
        <v>3259</v>
      </c>
      <c r="E3325">
        <v>11</v>
      </c>
      <c r="F3325">
        <v>2251302</v>
      </c>
      <c r="G3325">
        <v>15</v>
      </c>
      <c r="H3325" t="s">
        <v>911</v>
      </c>
      <c r="I3325" s="1">
        <v>7928</v>
      </c>
      <c r="J3325" s="1">
        <v>7928</v>
      </c>
      <c r="K3325" s="1">
        <v>7928</v>
      </c>
      <c r="L3325" s="1">
        <v>7928</v>
      </c>
      <c r="M3325" s="1">
        <v>7928</v>
      </c>
      <c r="N3325" s="1">
        <v>7928</v>
      </c>
    </row>
    <row r="3326" spans="1:14" x14ac:dyDescent="0.25">
      <c r="A3326" t="s">
        <v>4856</v>
      </c>
      <c r="B3326">
        <v>35</v>
      </c>
      <c r="C3326">
        <v>100</v>
      </c>
      <c r="D3326">
        <v>3259</v>
      </c>
      <c r="E3326">
        <v>11</v>
      </c>
      <c r="F3326">
        <v>2251303</v>
      </c>
      <c r="G3326">
        <v>15</v>
      </c>
      <c r="H3326" t="s">
        <v>1016</v>
      </c>
      <c r="I3326" s="1">
        <v>1050</v>
      </c>
      <c r="J3326" s="1">
        <v>1050</v>
      </c>
      <c r="K3326" s="1">
        <v>1050</v>
      </c>
      <c r="L3326" s="1">
        <v>1050</v>
      </c>
      <c r="M3326" s="1">
        <v>1050</v>
      </c>
      <c r="N3326" s="1">
        <v>1050</v>
      </c>
    </row>
    <row r="3327" spans="1:14" x14ac:dyDescent="0.25">
      <c r="A3327" t="s">
        <v>4857</v>
      </c>
      <c r="B3327">
        <v>35</v>
      </c>
      <c r="C3327">
        <v>100</v>
      </c>
      <c r="D3327">
        <v>3259</v>
      </c>
      <c r="E3327">
        <v>11</v>
      </c>
      <c r="F3327">
        <v>2251333</v>
      </c>
      <c r="G3327">
        <v>15</v>
      </c>
      <c r="H3327" t="s">
        <v>4346</v>
      </c>
      <c r="I3327" s="1">
        <v>3150</v>
      </c>
      <c r="J3327" s="1">
        <v>3150</v>
      </c>
      <c r="K3327" s="1">
        <v>3150</v>
      </c>
      <c r="L3327" s="1">
        <v>3150</v>
      </c>
      <c r="M3327" s="1">
        <v>3150</v>
      </c>
      <c r="N3327" s="1">
        <v>3150</v>
      </c>
    </row>
    <row r="3328" spans="1:14" x14ac:dyDescent="0.25">
      <c r="A3328" t="s">
        <v>4858</v>
      </c>
      <c r="B3328">
        <v>35</v>
      </c>
      <c r="C3328">
        <v>100</v>
      </c>
      <c r="D3328">
        <v>3259</v>
      </c>
      <c r="E3328">
        <v>11</v>
      </c>
      <c r="F3328">
        <v>2251339</v>
      </c>
      <c r="G3328">
        <v>15</v>
      </c>
      <c r="H3328" t="s">
        <v>1018</v>
      </c>
      <c r="I3328" s="1">
        <v>6468</v>
      </c>
      <c r="J3328" s="1">
        <v>6468</v>
      </c>
      <c r="K3328" s="1">
        <v>6468</v>
      </c>
      <c r="L3328" s="1">
        <v>6468</v>
      </c>
      <c r="M3328" s="1">
        <v>6468</v>
      </c>
      <c r="N3328" s="1">
        <v>6468</v>
      </c>
    </row>
    <row r="3329" spans="1:14" x14ac:dyDescent="0.25">
      <c r="A3329" t="s">
        <v>4859</v>
      </c>
      <c r="B3329">
        <v>35</v>
      </c>
      <c r="C3329">
        <v>100</v>
      </c>
      <c r="D3329">
        <v>3260</v>
      </c>
      <c r="E3329">
        <v>11</v>
      </c>
      <c r="F3329">
        <v>2231101</v>
      </c>
      <c r="G3329">
        <v>15</v>
      </c>
      <c r="H3329" t="s">
        <v>2232</v>
      </c>
      <c r="I3329" s="1">
        <v>1050</v>
      </c>
      <c r="J3329" s="1">
        <v>1050</v>
      </c>
      <c r="K3329" s="1">
        <v>1050</v>
      </c>
      <c r="L3329" s="1">
        <v>1050</v>
      </c>
      <c r="M3329" s="1">
        <v>1050</v>
      </c>
      <c r="N3329" s="1">
        <v>1050</v>
      </c>
    </row>
    <row r="3330" spans="1:14" x14ac:dyDescent="0.25">
      <c r="A3330" t="s">
        <v>4860</v>
      </c>
      <c r="B3330">
        <v>35</v>
      </c>
      <c r="C3330">
        <v>100</v>
      </c>
      <c r="D3330">
        <v>3260</v>
      </c>
      <c r="E3330">
        <v>11</v>
      </c>
      <c r="F3330">
        <v>2241201</v>
      </c>
      <c r="G3330">
        <v>15</v>
      </c>
      <c r="H3330" t="s">
        <v>885</v>
      </c>
      <c r="I3330" s="1">
        <v>10297</v>
      </c>
      <c r="J3330" s="1">
        <v>10297</v>
      </c>
      <c r="K3330" s="1">
        <v>10297</v>
      </c>
      <c r="L3330" s="1">
        <v>10297</v>
      </c>
      <c r="M3330" s="1">
        <v>10297</v>
      </c>
      <c r="N3330" s="1">
        <v>10297</v>
      </c>
    </row>
    <row r="3331" spans="1:14" x14ac:dyDescent="0.25">
      <c r="A3331" t="s">
        <v>4861</v>
      </c>
      <c r="B3331">
        <v>35</v>
      </c>
      <c r="C3331">
        <v>100</v>
      </c>
      <c r="D3331">
        <v>3260</v>
      </c>
      <c r="E3331">
        <v>11</v>
      </c>
      <c r="F3331">
        <v>2241211</v>
      </c>
      <c r="G3331">
        <v>15</v>
      </c>
      <c r="H3331" t="s">
        <v>893</v>
      </c>
      <c r="I3331" s="1">
        <v>1066</v>
      </c>
      <c r="J3331" s="1">
        <v>1066</v>
      </c>
      <c r="K3331" s="1">
        <v>1066</v>
      </c>
      <c r="L3331" s="1">
        <v>1066</v>
      </c>
      <c r="M3331" s="1">
        <v>1066</v>
      </c>
      <c r="N3331" s="1">
        <v>1066</v>
      </c>
    </row>
    <row r="3332" spans="1:14" x14ac:dyDescent="0.25">
      <c r="A3332" t="s">
        <v>4862</v>
      </c>
      <c r="B3332">
        <v>35</v>
      </c>
      <c r="C3332">
        <v>100</v>
      </c>
      <c r="D3332">
        <v>3260</v>
      </c>
      <c r="E3332">
        <v>11</v>
      </c>
      <c r="F3332">
        <v>2241220</v>
      </c>
      <c r="G3332">
        <v>15</v>
      </c>
      <c r="H3332" t="s">
        <v>1531</v>
      </c>
      <c r="I3332" s="1">
        <v>3250</v>
      </c>
      <c r="J3332" s="1">
        <v>3250</v>
      </c>
      <c r="K3332" s="1">
        <v>3250</v>
      </c>
      <c r="L3332" s="1">
        <v>3250</v>
      </c>
      <c r="M3332" s="1">
        <v>3250</v>
      </c>
      <c r="N3332" s="1">
        <v>3250</v>
      </c>
    </row>
    <row r="3333" spans="1:14" x14ac:dyDescent="0.25">
      <c r="A3333" t="s">
        <v>4863</v>
      </c>
      <c r="B3333">
        <v>35</v>
      </c>
      <c r="C3333">
        <v>100</v>
      </c>
      <c r="D3333">
        <v>3260</v>
      </c>
      <c r="E3333">
        <v>11</v>
      </c>
      <c r="F3333">
        <v>2251101</v>
      </c>
      <c r="G3333">
        <v>15</v>
      </c>
      <c r="H3333" t="s">
        <v>901</v>
      </c>
      <c r="I3333" s="1">
        <v>2115</v>
      </c>
      <c r="J3333" s="1">
        <v>2115</v>
      </c>
      <c r="K3333" s="1">
        <v>2115</v>
      </c>
      <c r="L3333" s="1">
        <v>2115</v>
      </c>
      <c r="M3333" s="1">
        <v>2115</v>
      </c>
      <c r="N3333" s="1">
        <v>2115</v>
      </c>
    </row>
    <row r="3334" spans="1:14" x14ac:dyDescent="0.25">
      <c r="A3334" t="s">
        <v>4864</v>
      </c>
      <c r="B3334">
        <v>35</v>
      </c>
      <c r="C3334">
        <v>100</v>
      </c>
      <c r="D3334">
        <v>3260</v>
      </c>
      <c r="E3334">
        <v>11</v>
      </c>
      <c r="F3334">
        <v>2251107</v>
      </c>
      <c r="G3334">
        <v>15</v>
      </c>
      <c r="H3334" t="s">
        <v>903</v>
      </c>
      <c r="I3334" s="1">
        <v>1995</v>
      </c>
      <c r="J3334" s="1">
        <v>1995</v>
      </c>
      <c r="K3334" s="1">
        <v>1995</v>
      </c>
      <c r="L3334" s="1">
        <v>1995</v>
      </c>
      <c r="M3334" s="1">
        <v>1995</v>
      </c>
      <c r="N3334" s="1">
        <v>1995</v>
      </c>
    </row>
    <row r="3335" spans="1:14" x14ac:dyDescent="0.25">
      <c r="A3335" t="s">
        <v>4865</v>
      </c>
      <c r="B3335">
        <v>35</v>
      </c>
      <c r="C3335">
        <v>100</v>
      </c>
      <c r="D3335">
        <v>3260</v>
      </c>
      <c r="E3335">
        <v>11</v>
      </c>
      <c r="F3335">
        <v>2251111</v>
      </c>
      <c r="G3335">
        <v>15</v>
      </c>
      <c r="H3335" t="s">
        <v>1060</v>
      </c>
      <c r="I3335" s="1">
        <v>1050</v>
      </c>
      <c r="J3335" s="1">
        <v>1050</v>
      </c>
      <c r="K3335" s="1">
        <v>1050</v>
      </c>
      <c r="L3335" s="1">
        <v>1050</v>
      </c>
      <c r="M3335" s="1">
        <v>1050</v>
      </c>
      <c r="N3335" s="1">
        <v>1050</v>
      </c>
    </row>
    <row r="3336" spans="1:14" x14ac:dyDescent="0.25">
      <c r="A3336" t="s">
        <v>4866</v>
      </c>
      <c r="B3336">
        <v>35</v>
      </c>
      <c r="C3336">
        <v>100</v>
      </c>
      <c r="D3336">
        <v>3260</v>
      </c>
      <c r="E3336">
        <v>11</v>
      </c>
      <c r="F3336">
        <v>2251128</v>
      </c>
      <c r="G3336">
        <v>15</v>
      </c>
      <c r="H3336" t="s">
        <v>907</v>
      </c>
      <c r="I3336" s="1">
        <v>3500</v>
      </c>
      <c r="J3336" s="1">
        <v>3500</v>
      </c>
      <c r="K3336" s="1">
        <v>3500</v>
      </c>
      <c r="L3336" s="1">
        <v>3500</v>
      </c>
      <c r="M3336" s="1">
        <v>3500</v>
      </c>
      <c r="N3336" s="1">
        <v>3500</v>
      </c>
    </row>
    <row r="3337" spans="1:14" x14ac:dyDescent="0.25">
      <c r="A3337" t="s">
        <v>4867</v>
      </c>
      <c r="B3337">
        <v>35</v>
      </c>
      <c r="C3337">
        <v>100</v>
      </c>
      <c r="D3337">
        <v>3260</v>
      </c>
      <c r="E3337">
        <v>11</v>
      </c>
      <c r="F3337">
        <v>2251303</v>
      </c>
      <c r="G3337">
        <v>15</v>
      </c>
      <c r="H3337" t="s">
        <v>1016</v>
      </c>
      <c r="I3337" s="1">
        <v>5601</v>
      </c>
      <c r="J3337" s="1">
        <v>5601</v>
      </c>
      <c r="K3337" s="1">
        <v>5601</v>
      </c>
      <c r="L3337" s="1">
        <v>5601</v>
      </c>
      <c r="M3337" s="1">
        <v>5601</v>
      </c>
      <c r="N3337" s="1">
        <v>5601</v>
      </c>
    </row>
    <row r="3338" spans="1:14" x14ac:dyDescent="0.25">
      <c r="A3338" t="s">
        <v>4868</v>
      </c>
      <c r="B3338">
        <v>35</v>
      </c>
      <c r="C3338">
        <v>100</v>
      </c>
      <c r="D3338">
        <v>3261</v>
      </c>
      <c r="E3338">
        <v>11</v>
      </c>
      <c r="F3338">
        <v>2231101</v>
      </c>
      <c r="G3338">
        <v>15</v>
      </c>
      <c r="H3338" t="s">
        <v>2232</v>
      </c>
      <c r="I3338" s="1">
        <v>1050</v>
      </c>
      <c r="J3338" s="1">
        <v>1050</v>
      </c>
      <c r="K3338" s="1">
        <v>1050</v>
      </c>
      <c r="L3338" s="1">
        <v>1050</v>
      </c>
      <c r="M3338" s="1">
        <v>1050</v>
      </c>
      <c r="N3338" s="1">
        <v>1050</v>
      </c>
    </row>
    <row r="3339" spans="1:14" x14ac:dyDescent="0.25">
      <c r="A3339" t="s">
        <v>4869</v>
      </c>
      <c r="B3339">
        <v>35</v>
      </c>
      <c r="C3339">
        <v>100</v>
      </c>
      <c r="D3339">
        <v>3261</v>
      </c>
      <c r="E3339">
        <v>11</v>
      </c>
      <c r="F3339">
        <v>2241201</v>
      </c>
      <c r="G3339">
        <v>15</v>
      </c>
      <c r="H3339" t="s">
        <v>885</v>
      </c>
      <c r="I3339" s="1">
        <v>3500</v>
      </c>
      <c r="J3339" s="1">
        <v>3500</v>
      </c>
      <c r="K3339" s="1">
        <v>3500</v>
      </c>
      <c r="L3339" s="1">
        <v>3500</v>
      </c>
      <c r="M3339" s="1">
        <v>3500</v>
      </c>
      <c r="N3339" s="1">
        <v>3500</v>
      </c>
    </row>
    <row r="3340" spans="1:14" x14ac:dyDescent="0.25">
      <c r="A3340" t="s">
        <v>4870</v>
      </c>
      <c r="B3340">
        <v>35</v>
      </c>
      <c r="C3340">
        <v>100</v>
      </c>
      <c r="D3340">
        <v>3261</v>
      </c>
      <c r="E3340">
        <v>11</v>
      </c>
      <c r="F3340">
        <v>2241211</v>
      </c>
      <c r="G3340">
        <v>15</v>
      </c>
      <c r="H3340" t="s">
        <v>893</v>
      </c>
      <c r="I3340" s="1">
        <v>23368</v>
      </c>
      <c r="J3340" s="1">
        <v>23368</v>
      </c>
      <c r="K3340" s="1">
        <v>23368</v>
      </c>
      <c r="L3340" s="1">
        <v>23368</v>
      </c>
      <c r="M3340" s="1">
        <v>23368</v>
      </c>
      <c r="N3340" s="1">
        <v>23368</v>
      </c>
    </row>
    <row r="3341" spans="1:14" x14ac:dyDescent="0.25">
      <c r="A3341" t="s">
        <v>4871</v>
      </c>
      <c r="B3341">
        <v>35</v>
      </c>
      <c r="C3341">
        <v>100</v>
      </c>
      <c r="D3341">
        <v>3261</v>
      </c>
      <c r="E3341">
        <v>11</v>
      </c>
      <c r="F3341">
        <v>2251101</v>
      </c>
      <c r="G3341">
        <v>15</v>
      </c>
      <c r="H3341" t="s">
        <v>901</v>
      </c>
      <c r="I3341" s="1">
        <v>2394</v>
      </c>
      <c r="J3341" s="1">
        <v>2394</v>
      </c>
      <c r="K3341" s="1">
        <v>2394</v>
      </c>
      <c r="L3341" s="1">
        <v>2394</v>
      </c>
      <c r="M3341" s="1">
        <v>2394</v>
      </c>
      <c r="N3341" s="1">
        <v>2394</v>
      </c>
    </row>
    <row r="3342" spans="1:14" x14ac:dyDescent="0.25">
      <c r="A3342" t="s">
        <v>4872</v>
      </c>
      <c r="B3342">
        <v>35</v>
      </c>
      <c r="C3342">
        <v>100</v>
      </c>
      <c r="D3342">
        <v>3261</v>
      </c>
      <c r="E3342">
        <v>11</v>
      </c>
      <c r="F3342">
        <v>2251107</v>
      </c>
      <c r="G3342">
        <v>15</v>
      </c>
      <c r="H3342" t="s">
        <v>903</v>
      </c>
      <c r="I3342" s="1">
        <v>1995</v>
      </c>
      <c r="J3342" s="1">
        <v>1995</v>
      </c>
      <c r="K3342" s="1">
        <v>1995</v>
      </c>
      <c r="L3342" s="1">
        <v>1995</v>
      </c>
      <c r="M3342" s="1">
        <v>1995</v>
      </c>
      <c r="N3342" s="1">
        <v>1995</v>
      </c>
    </row>
    <row r="3343" spans="1:14" x14ac:dyDescent="0.25">
      <c r="A3343" t="s">
        <v>4873</v>
      </c>
      <c r="B3343">
        <v>35</v>
      </c>
      <c r="C3343">
        <v>100</v>
      </c>
      <c r="D3343">
        <v>3261</v>
      </c>
      <c r="E3343">
        <v>11</v>
      </c>
      <c r="F3343">
        <v>2251128</v>
      </c>
      <c r="G3343">
        <v>15</v>
      </c>
      <c r="H3343" t="s">
        <v>907</v>
      </c>
      <c r="I3343" s="1">
        <v>1365</v>
      </c>
      <c r="J3343" s="1">
        <v>1365</v>
      </c>
      <c r="K3343" s="1">
        <v>1365</v>
      </c>
      <c r="L3343" s="1">
        <v>1365</v>
      </c>
      <c r="M3343" s="1">
        <v>1365</v>
      </c>
      <c r="N3343" s="1">
        <v>1365</v>
      </c>
    </row>
    <row r="3344" spans="1:14" x14ac:dyDescent="0.25">
      <c r="A3344" t="s">
        <v>4874</v>
      </c>
      <c r="B3344">
        <v>35</v>
      </c>
      <c r="C3344">
        <v>100</v>
      </c>
      <c r="D3344">
        <v>3261</v>
      </c>
      <c r="E3344">
        <v>11</v>
      </c>
      <c r="F3344">
        <v>2251302</v>
      </c>
      <c r="G3344">
        <v>15</v>
      </c>
      <c r="H3344" t="s">
        <v>911</v>
      </c>
      <c r="I3344" s="1">
        <v>8345</v>
      </c>
      <c r="J3344" s="1">
        <v>8345</v>
      </c>
      <c r="K3344" s="1">
        <v>8345</v>
      </c>
      <c r="L3344" s="1">
        <v>8345</v>
      </c>
      <c r="M3344" s="1">
        <v>8345</v>
      </c>
      <c r="N3344" s="1">
        <v>8345</v>
      </c>
    </row>
    <row r="3345" spans="1:14" x14ac:dyDescent="0.25">
      <c r="A3345" t="s">
        <v>4875</v>
      </c>
      <c r="B3345">
        <v>35</v>
      </c>
      <c r="C3345">
        <v>100</v>
      </c>
      <c r="D3345">
        <v>3261</v>
      </c>
      <c r="E3345">
        <v>11</v>
      </c>
      <c r="F3345">
        <v>2251303</v>
      </c>
      <c r="G3345">
        <v>15</v>
      </c>
      <c r="H3345" t="s">
        <v>1016</v>
      </c>
      <c r="I3345" s="1">
        <v>1484</v>
      </c>
      <c r="J3345" s="1">
        <v>1484</v>
      </c>
      <c r="K3345" s="1">
        <v>1484</v>
      </c>
      <c r="L3345" s="1">
        <v>1484</v>
      </c>
      <c r="M3345" s="1">
        <v>1484</v>
      </c>
      <c r="N3345" s="1">
        <v>1484</v>
      </c>
    </row>
    <row r="3346" spans="1:14" x14ac:dyDescent="0.25">
      <c r="A3346" t="s">
        <v>4876</v>
      </c>
      <c r="B3346">
        <v>35</v>
      </c>
      <c r="C3346">
        <v>100</v>
      </c>
      <c r="D3346">
        <v>3261</v>
      </c>
      <c r="E3346">
        <v>11</v>
      </c>
      <c r="F3346">
        <v>2251333</v>
      </c>
      <c r="G3346">
        <v>15</v>
      </c>
      <c r="H3346" t="s">
        <v>4346</v>
      </c>
      <c r="I3346" s="1">
        <v>3175</v>
      </c>
      <c r="J3346" s="1">
        <v>3175</v>
      </c>
      <c r="K3346" s="1">
        <v>3175</v>
      </c>
      <c r="L3346" s="1">
        <v>3175</v>
      </c>
      <c r="M3346" s="1">
        <v>3175</v>
      </c>
      <c r="N3346" s="1">
        <v>3175</v>
      </c>
    </row>
    <row r="3347" spans="1:14" x14ac:dyDescent="0.25">
      <c r="A3347" t="s">
        <v>4877</v>
      </c>
      <c r="B3347">
        <v>35</v>
      </c>
      <c r="C3347">
        <v>100</v>
      </c>
      <c r="D3347">
        <v>3262</v>
      </c>
      <c r="E3347">
        <v>11</v>
      </c>
      <c r="F3347">
        <v>2231101</v>
      </c>
      <c r="G3347">
        <v>15</v>
      </c>
      <c r="H3347" t="s">
        <v>2232</v>
      </c>
      <c r="I3347" s="1">
        <v>1050</v>
      </c>
      <c r="J3347" s="1">
        <v>1050</v>
      </c>
      <c r="K3347" s="1">
        <v>1050</v>
      </c>
      <c r="L3347" s="1">
        <v>1050</v>
      </c>
      <c r="M3347" s="1">
        <v>1050</v>
      </c>
      <c r="N3347" s="1">
        <v>1050</v>
      </c>
    </row>
    <row r="3348" spans="1:14" x14ac:dyDescent="0.25">
      <c r="A3348" t="s">
        <v>4878</v>
      </c>
      <c r="B3348">
        <v>35</v>
      </c>
      <c r="C3348">
        <v>100</v>
      </c>
      <c r="D3348">
        <v>3262</v>
      </c>
      <c r="E3348">
        <v>11</v>
      </c>
      <c r="F3348">
        <v>2241201</v>
      </c>
      <c r="G3348">
        <v>15</v>
      </c>
      <c r="H3348" t="s">
        <v>885</v>
      </c>
      <c r="I3348" s="1">
        <v>1050</v>
      </c>
      <c r="J3348" s="1">
        <v>1050</v>
      </c>
      <c r="K3348" s="1">
        <v>1050</v>
      </c>
      <c r="L3348" s="1">
        <v>1050</v>
      </c>
      <c r="M3348" s="1">
        <v>1050</v>
      </c>
      <c r="N3348" s="1">
        <v>1050</v>
      </c>
    </row>
    <row r="3349" spans="1:14" x14ac:dyDescent="0.25">
      <c r="A3349" t="s">
        <v>4879</v>
      </c>
      <c r="B3349">
        <v>35</v>
      </c>
      <c r="C3349">
        <v>100</v>
      </c>
      <c r="D3349">
        <v>3262</v>
      </c>
      <c r="E3349">
        <v>11</v>
      </c>
      <c r="F3349">
        <v>2241211</v>
      </c>
      <c r="G3349">
        <v>15</v>
      </c>
      <c r="H3349" t="s">
        <v>893</v>
      </c>
      <c r="I3349" s="1">
        <v>2977</v>
      </c>
      <c r="J3349" s="1">
        <v>2977</v>
      </c>
      <c r="K3349" s="1">
        <v>2977</v>
      </c>
      <c r="L3349" s="1">
        <v>2977</v>
      </c>
      <c r="M3349" s="1">
        <v>2977</v>
      </c>
      <c r="N3349" s="1">
        <v>2977</v>
      </c>
    </row>
    <row r="3350" spans="1:14" x14ac:dyDescent="0.25">
      <c r="A3350" t="s">
        <v>4880</v>
      </c>
      <c r="B3350">
        <v>35</v>
      </c>
      <c r="C3350">
        <v>100</v>
      </c>
      <c r="D3350">
        <v>3262</v>
      </c>
      <c r="E3350">
        <v>11</v>
      </c>
      <c r="F3350">
        <v>2241220</v>
      </c>
      <c r="G3350">
        <v>15</v>
      </c>
      <c r="H3350" t="s">
        <v>1531</v>
      </c>
      <c r="I3350" s="1">
        <v>18400</v>
      </c>
      <c r="J3350" s="1">
        <v>18400</v>
      </c>
      <c r="K3350" s="1">
        <v>18400</v>
      </c>
      <c r="L3350" s="1">
        <v>18400</v>
      </c>
      <c r="M3350" s="1">
        <v>18400</v>
      </c>
      <c r="N3350" s="1">
        <v>18400</v>
      </c>
    </row>
    <row r="3351" spans="1:14" x14ac:dyDescent="0.25">
      <c r="A3351" t="s">
        <v>4881</v>
      </c>
      <c r="B3351">
        <v>35</v>
      </c>
      <c r="C3351">
        <v>100</v>
      </c>
      <c r="D3351">
        <v>3262</v>
      </c>
      <c r="E3351">
        <v>11</v>
      </c>
      <c r="F3351">
        <v>2251101</v>
      </c>
      <c r="G3351">
        <v>15</v>
      </c>
      <c r="H3351" t="s">
        <v>901</v>
      </c>
      <c r="I3351" s="1">
        <v>2115</v>
      </c>
      <c r="J3351" s="1">
        <v>2115</v>
      </c>
      <c r="K3351" s="1">
        <v>2115</v>
      </c>
      <c r="L3351" s="1">
        <v>2115</v>
      </c>
      <c r="M3351" s="1">
        <v>2115</v>
      </c>
      <c r="N3351" s="1">
        <v>2115</v>
      </c>
    </row>
    <row r="3352" spans="1:14" x14ac:dyDescent="0.25">
      <c r="A3352" t="s">
        <v>4882</v>
      </c>
      <c r="B3352">
        <v>35</v>
      </c>
      <c r="C3352">
        <v>100</v>
      </c>
      <c r="D3352">
        <v>3262</v>
      </c>
      <c r="E3352">
        <v>11</v>
      </c>
      <c r="F3352">
        <v>2251107</v>
      </c>
      <c r="G3352">
        <v>15</v>
      </c>
      <c r="H3352" t="s">
        <v>903</v>
      </c>
      <c r="I3352" s="1">
        <v>1995</v>
      </c>
      <c r="J3352" s="1">
        <v>1995</v>
      </c>
      <c r="K3352" s="1">
        <v>1995</v>
      </c>
      <c r="L3352" s="1">
        <v>1995</v>
      </c>
      <c r="M3352" s="1">
        <v>1995</v>
      </c>
      <c r="N3352" s="1">
        <v>1995</v>
      </c>
    </row>
    <row r="3353" spans="1:14" x14ac:dyDescent="0.25">
      <c r="A3353" t="s">
        <v>4883</v>
      </c>
      <c r="B3353">
        <v>35</v>
      </c>
      <c r="C3353">
        <v>100</v>
      </c>
      <c r="D3353">
        <v>3262</v>
      </c>
      <c r="E3353">
        <v>11</v>
      </c>
      <c r="F3353">
        <v>2251128</v>
      </c>
      <c r="G3353">
        <v>15</v>
      </c>
      <c r="H3353" t="s">
        <v>907</v>
      </c>
      <c r="I3353" s="1">
        <v>2610</v>
      </c>
      <c r="J3353" s="1">
        <v>2610</v>
      </c>
      <c r="K3353" s="1">
        <v>2610</v>
      </c>
      <c r="L3353" s="1">
        <v>2610</v>
      </c>
      <c r="M3353" s="1">
        <v>2610</v>
      </c>
      <c r="N3353" s="1">
        <v>2610</v>
      </c>
    </row>
    <row r="3354" spans="1:14" x14ac:dyDescent="0.25">
      <c r="A3354" t="s">
        <v>4884</v>
      </c>
      <c r="B3354">
        <v>35</v>
      </c>
      <c r="C3354">
        <v>100</v>
      </c>
      <c r="D3354">
        <v>3262</v>
      </c>
      <c r="E3354">
        <v>11</v>
      </c>
      <c r="F3354">
        <v>2251302</v>
      </c>
      <c r="G3354">
        <v>15</v>
      </c>
      <c r="H3354" t="s">
        <v>911</v>
      </c>
      <c r="I3354" s="1">
        <v>10200</v>
      </c>
      <c r="J3354" s="1">
        <v>10200</v>
      </c>
      <c r="K3354" s="1">
        <v>10200</v>
      </c>
      <c r="L3354" s="1">
        <v>10200</v>
      </c>
      <c r="M3354" s="1">
        <v>10200</v>
      </c>
      <c r="N3354" s="1">
        <v>10200</v>
      </c>
    </row>
    <row r="3355" spans="1:14" x14ac:dyDescent="0.25">
      <c r="A3355" t="s">
        <v>4885</v>
      </c>
      <c r="B3355">
        <v>35</v>
      </c>
      <c r="C3355">
        <v>100</v>
      </c>
      <c r="D3355">
        <v>3262</v>
      </c>
      <c r="E3355">
        <v>11</v>
      </c>
      <c r="F3355">
        <v>2251303</v>
      </c>
      <c r="G3355">
        <v>15</v>
      </c>
      <c r="H3355" t="s">
        <v>1016</v>
      </c>
      <c r="I3355" s="1">
        <v>1050</v>
      </c>
      <c r="J3355" s="1">
        <v>1050</v>
      </c>
      <c r="K3355" s="1">
        <v>1050</v>
      </c>
      <c r="L3355" s="1">
        <v>1050</v>
      </c>
      <c r="M3355" s="1">
        <v>1050</v>
      </c>
      <c r="N3355" s="1">
        <v>1050</v>
      </c>
    </row>
    <row r="3356" spans="1:14" x14ac:dyDescent="0.25">
      <c r="A3356" t="s">
        <v>4886</v>
      </c>
      <c r="B3356">
        <v>35</v>
      </c>
      <c r="C3356">
        <v>100</v>
      </c>
      <c r="D3356">
        <v>3262</v>
      </c>
      <c r="E3356">
        <v>11</v>
      </c>
      <c r="F3356">
        <v>2251333</v>
      </c>
      <c r="G3356">
        <v>15</v>
      </c>
      <c r="H3356" t="s">
        <v>4346</v>
      </c>
      <c r="I3356" s="1">
        <v>3150</v>
      </c>
      <c r="J3356" s="1">
        <v>3150</v>
      </c>
      <c r="K3356" s="1">
        <v>3150</v>
      </c>
      <c r="L3356" s="1">
        <v>3150</v>
      </c>
      <c r="M3356" s="1">
        <v>3150</v>
      </c>
      <c r="N3356" s="1">
        <v>3150</v>
      </c>
    </row>
    <row r="3357" spans="1:14" x14ac:dyDescent="0.25">
      <c r="A3357" t="s">
        <v>4887</v>
      </c>
      <c r="B3357">
        <v>35</v>
      </c>
      <c r="C3357">
        <v>100</v>
      </c>
      <c r="D3357">
        <v>3262</v>
      </c>
      <c r="E3357">
        <v>11</v>
      </c>
      <c r="F3357">
        <v>2251339</v>
      </c>
      <c r="G3357">
        <v>15</v>
      </c>
      <c r="H3357" t="s">
        <v>1018</v>
      </c>
      <c r="I3357" s="1">
        <v>27813</v>
      </c>
      <c r="J3357" s="1">
        <v>27813</v>
      </c>
      <c r="K3357" s="1">
        <v>27813</v>
      </c>
      <c r="L3357" s="1">
        <v>27813</v>
      </c>
      <c r="M3357" s="1">
        <v>27813</v>
      </c>
      <c r="N3357" s="1">
        <v>27813</v>
      </c>
    </row>
    <row r="3358" spans="1:14" x14ac:dyDescent="0.25">
      <c r="A3358" t="s">
        <v>4888</v>
      </c>
      <c r="B3358">
        <v>35</v>
      </c>
      <c r="C3358">
        <v>100</v>
      </c>
      <c r="D3358">
        <v>3263</v>
      </c>
      <c r="E3358">
        <v>11</v>
      </c>
      <c r="F3358">
        <v>2231101</v>
      </c>
      <c r="G3358">
        <v>15</v>
      </c>
      <c r="H3358" t="s">
        <v>2232</v>
      </c>
      <c r="I3358" s="1">
        <v>1050</v>
      </c>
      <c r="J3358" s="1">
        <v>1050</v>
      </c>
      <c r="K3358" s="1">
        <v>1050</v>
      </c>
      <c r="L3358" s="1">
        <v>1050</v>
      </c>
      <c r="M3358" s="1">
        <v>1050</v>
      </c>
      <c r="N3358" s="1">
        <v>1050</v>
      </c>
    </row>
    <row r="3359" spans="1:14" x14ac:dyDescent="0.25">
      <c r="A3359" t="s">
        <v>4889</v>
      </c>
      <c r="B3359">
        <v>35</v>
      </c>
      <c r="C3359">
        <v>100</v>
      </c>
      <c r="D3359">
        <v>3263</v>
      </c>
      <c r="E3359">
        <v>11</v>
      </c>
      <c r="F3359">
        <v>2241201</v>
      </c>
      <c r="G3359">
        <v>15</v>
      </c>
      <c r="H3359" t="s">
        <v>885</v>
      </c>
      <c r="I3359" s="1">
        <v>1774</v>
      </c>
      <c r="J3359" s="1">
        <v>1774</v>
      </c>
      <c r="K3359" s="1">
        <v>1774</v>
      </c>
      <c r="L3359" s="1">
        <v>1774</v>
      </c>
      <c r="M3359" s="1">
        <v>1774</v>
      </c>
      <c r="N3359" s="1">
        <v>1774</v>
      </c>
    </row>
    <row r="3360" spans="1:14" x14ac:dyDescent="0.25">
      <c r="A3360" t="s">
        <v>4890</v>
      </c>
      <c r="B3360">
        <v>35</v>
      </c>
      <c r="C3360">
        <v>100</v>
      </c>
      <c r="D3360">
        <v>3263</v>
      </c>
      <c r="E3360">
        <v>11</v>
      </c>
      <c r="F3360">
        <v>2241211</v>
      </c>
      <c r="G3360">
        <v>15</v>
      </c>
      <c r="H3360" t="s">
        <v>893</v>
      </c>
      <c r="I3360" s="1">
        <v>3500</v>
      </c>
      <c r="J3360" s="1">
        <v>3500</v>
      </c>
      <c r="K3360" s="1">
        <v>3500</v>
      </c>
      <c r="L3360" s="1">
        <v>3500</v>
      </c>
      <c r="M3360" s="1">
        <v>3500</v>
      </c>
      <c r="N3360" s="1">
        <v>3500</v>
      </c>
    </row>
    <row r="3361" spans="1:14" x14ac:dyDescent="0.25">
      <c r="A3361" t="s">
        <v>4891</v>
      </c>
      <c r="B3361">
        <v>35</v>
      </c>
      <c r="C3361">
        <v>100</v>
      </c>
      <c r="D3361">
        <v>3263</v>
      </c>
      <c r="E3361">
        <v>11</v>
      </c>
      <c r="F3361">
        <v>2241220</v>
      </c>
      <c r="G3361">
        <v>15</v>
      </c>
      <c r="H3361" t="s">
        <v>1531</v>
      </c>
      <c r="I3361" s="1">
        <v>23010</v>
      </c>
      <c r="J3361" s="1">
        <v>23010</v>
      </c>
      <c r="K3361" s="1">
        <v>23010</v>
      </c>
      <c r="L3361" s="1">
        <v>23010</v>
      </c>
      <c r="M3361" s="1">
        <v>23010</v>
      </c>
      <c r="N3361" s="1">
        <v>23010</v>
      </c>
    </row>
    <row r="3362" spans="1:14" x14ac:dyDescent="0.25">
      <c r="A3362" t="s">
        <v>4892</v>
      </c>
      <c r="B3362">
        <v>35</v>
      </c>
      <c r="C3362">
        <v>100</v>
      </c>
      <c r="D3362">
        <v>3263</v>
      </c>
      <c r="E3362">
        <v>11</v>
      </c>
      <c r="F3362">
        <v>2251101</v>
      </c>
      <c r="G3362">
        <v>15</v>
      </c>
      <c r="H3362" t="s">
        <v>901</v>
      </c>
      <c r="I3362" s="1">
        <v>2394</v>
      </c>
      <c r="J3362" s="1">
        <v>2394</v>
      </c>
      <c r="K3362" s="1">
        <v>2394</v>
      </c>
      <c r="L3362" s="1">
        <v>2394</v>
      </c>
      <c r="M3362" s="1">
        <v>2394</v>
      </c>
      <c r="N3362" s="1">
        <v>2394</v>
      </c>
    </row>
    <row r="3363" spans="1:14" x14ac:dyDescent="0.25">
      <c r="A3363" t="s">
        <v>4893</v>
      </c>
      <c r="B3363">
        <v>35</v>
      </c>
      <c r="C3363">
        <v>100</v>
      </c>
      <c r="D3363">
        <v>3263</v>
      </c>
      <c r="E3363">
        <v>11</v>
      </c>
      <c r="F3363">
        <v>2251107</v>
      </c>
      <c r="G3363">
        <v>15</v>
      </c>
      <c r="H3363" t="s">
        <v>903</v>
      </c>
      <c r="I3363" s="1">
        <v>1995</v>
      </c>
      <c r="J3363" s="1">
        <v>1995</v>
      </c>
      <c r="K3363" s="1">
        <v>1995</v>
      </c>
      <c r="L3363" s="1">
        <v>1995</v>
      </c>
      <c r="M3363" s="1">
        <v>1995</v>
      </c>
      <c r="N3363" s="1">
        <v>1995</v>
      </c>
    </row>
    <row r="3364" spans="1:14" x14ac:dyDescent="0.25">
      <c r="A3364" t="s">
        <v>4894</v>
      </c>
      <c r="B3364">
        <v>35</v>
      </c>
      <c r="C3364">
        <v>100</v>
      </c>
      <c r="D3364">
        <v>3263</v>
      </c>
      <c r="E3364">
        <v>11</v>
      </c>
      <c r="F3364">
        <v>2251128</v>
      </c>
      <c r="G3364">
        <v>15</v>
      </c>
      <c r="H3364" t="s">
        <v>907</v>
      </c>
      <c r="I3364" s="1">
        <v>1705</v>
      </c>
      <c r="J3364" s="1">
        <v>1705</v>
      </c>
      <c r="K3364" s="1">
        <v>1705</v>
      </c>
      <c r="L3364" s="1">
        <v>1705</v>
      </c>
      <c r="M3364" s="1">
        <v>1705</v>
      </c>
      <c r="N3364" s="1">
        <v>1705</v>
      </c>
    </row>
    <row r="3365" spans="1:14" x14ac:dyDescent="0.25">
      <c r="A3365" t="s">
        <v>4895</v>
      </c>
      <c r="B3365">
        <v>35</v>
      </c>
      <c r="C3365">
        <v>100</v>
      </c>
      <c r="D3365">
        <v>3263</v>
      </c>
      <c r="E3365">
        <v>11</v>
      </c>
      <c r="F3365">
        <v>2251302</v>
      </c>
      <c r="G3365">
        <v>15</v>
      </c>
      <c r="H3365" t="s">
        <v>911</v>
      </c>
      <c r="I3365" s="1">
        <v>9100</v>
      </c>
      <c r="J3365" s="1">
        <v>9100</v>
      </c>
      <c r="K3365" s="1">
        <v>9100</v>
      </c>
      <c r="L3365" s="1">
        <v>9100</v>
      </c>
      <c r="M3365" s="1">
        <v>9100</v>
      </c>
      <c r="N3365" s="1">
        <v>9100</v>
      </c>
    </row>
    <row r="3366" spans="1:14" x14ac:dyDescent="0.25">
      <c r="A3366" t="s">
        <v>4896</v>
      </c>
      <c r="B3366">
        <v>35</v>
      </c>
      <c r="C3366">
        <v>100</v>
      </c>
      <c r="D3366">
        <v>3263</v>
      </c>
      <c r="E3366">
        <v>11</v>
      </c>
      <c r="F3366">
        <v>2251303</v>
      </c>
      <c r="G3366">
        <v>15</v>
      </c>
      <c r="H3366" t="s">
        <v>1016</v>
      </c>
      <c r="I3366" s="1">
        <v>1050</v>
      </c>
      <c r="J3366" s="1">
        <v>1050</v>
      </c>
      <c r="K3366" s="1">
        <v>1050</v>
      </c>
      <c r="L3366" s="1">
        <v>1050</v>
      </c>
      <c r="M3366" s="1">
        <v>1050</v>
      </c>
      <c r="N3366" s="1">
        <v>1050</v>
      </c>
    </row>
    <row r="3367" spans="1:14" x14ac:dyDescent="0.25">
      <c r="A3367" t="s">
        <v>4897</v>
      </c>
      <c r="B3367">
        <v>35</v>
      </c>
      <c r="C3367">
        <v>100</v>
      </c>
      <c r="D3367">
        <v>3263</v>
      </c>
      <c r="E3367">
        <v>11</v>
      </c>
      <c r="F3367">
        <v>2251333</v>
      </c>
      <c r="G3367">
        <v>15</v>
      </c>
      <c r="H3367" t="s">
        <v>4346</v>
      </c>
      <c r="I3367" s="1">
        <v>3150</v>
      </c>
      <c r="J3367" s="1">
        <v>3150</v>
      </c>
      <c r="K3367" s="1">
        <v>3150</v>
      </c>
      <c r="L3367" s="1">
        <v>3150</v>
      </c>
      <c r="M3367" s="1">
        <v>3150</v>
      </c>
      <c r="N3367" s="1">
        <v>3150</v>
      </c>
    </row>
    <row r="3368" spans="1:14" x14ac:dyDescent="0.25">
      <c r="A3368" t="s">
        <v>4898</v>
      </c>
      <c r="B3368">
        <v>35</v>
      </c>
      <c r="C3368">
        <v>100</v>
      </c>
      <c r="D3368">
        <v>3263</v>
      </c>
      <c r="E3368">
        <v>11</v>
      </c>
      <c r="F3368">
        <v>2251339</v>
      </c>
      <c r="G3368">
        <v>15</v>
      </c>
      <c r="H3368" t="s">
        <v>1018</v>
      </c>
      <c r="I3368" s="1">
        <v>20204</v>
      </c>
      <c r="J3368" s="1">
        <v>20204</v>
      </c>
      <c r="K3368" s="1">
        <v>20204</v>
      </c>
      <c r="L3368" s="1">
        <v>20204</v>
      </c>
      <c r="M3368" s="1">
        <v>20204</v>
      </c>
      <c r="N3368" s="1">
        <v>20204</v>
      </c>
    </row>
    <row r="3369" spans="1:14" x14ac:dyDescent="0.25">
      <c r="A3369" t="s">
        <v>4899</v>
      </c>
      <c r="B3369">
        <v>35</v>
      </c>
      <c r="C3369">
        <v>100</v>
      </c>
      <c r="D3369">
        <v>3264</v>
      </c>
      <c r="E3369">
        <v>201</v>
      </c>
      <c r="F3369">
        <v>2231101</v>
      </c>
      <c r="G3369">
        <v>15</v>
      </c>
      <c r="H3369" t="s">
        <v>2232</v>
      </c>
      <c r="I3369" s="1">
        <v>2500</v>
      </c>
      <c r="J3369" s="1">
        <v>2500</v>
      </c>
      <c r="K3369" s="1">
        <v>2500</v>
      </c>
      <c r="L3369" s="1">
        <v>2500</v>
      </c>
      <c r="M3369" s="1">
        <v>2500</v>
      </c>
      <c r="N3369" s="1">
        <v>2500</v>
      </c>
    </row>
    <row r="3370" spans="1:14" x14ac:dyDescent="0.25">
      <c r="A3370" t="s">
        <v>4900</v>
      </c>
      <c r="B3370">
        <v>35</v>
      </c>
      <c r="C3370">
        <v>100</v>
      </c>
      <c r="D3370">
        <v>3264</v>
      </c>
      <c r="E3370">
        <v>201</v>
      </c>
      <c r="F3370">
        <v>2241103</v>
      </c>
      <c r="G3370">
        <v>15</v>
      </c>
      <c r="H3370" t="s">
        <v>883</v>
      </c>
      <c r="I3370">
        <v>600</v>
      </c>
      <c r="J3370">
        <v>600</v>
      </c>
      <c r="K3370">
        <v>600</v>
      </c>
      <c r="L3370">
        <v>600</v>
      </c>
      <c r="M3370">
        <v>600</v>
      </c>
      <c r="N3370">
        <v>600</v>
      </c>
    </row>
    <row r="3371" spans="1:14" x14ac:dyDescent="0.25">
      <c r="A3371" t="s">
        <v>4901</v>
      </c>
      <c r="B3371">
        <v>35</v>
      </c>
      <c r="C3371">
        <v>100</v>
      </c>
      <c r="D3371">
        <v>3264</v>
      </c>
      <c r="E3371">
        <v>201</v>
      </c>
      <c r="F3371">
        <v>2241201</v>
      </c>
      <c r="G3371">
        <v>15</v>
      </c>
      <c r="H3371" t="s">
        <v>885</v>
      </c>
      <c r="I3371" s="1">
        <v>3500</v>
      </c>
      <c r="J3371" s="1">
        <v>3500</v>
      </c>
      <c r="K3371" s="1">
        <v>3500</v>
      </c>
      <c r="L3371" s="1">
        <v>3500</v>
      </c>
      <c r="M3371" s="1">
        <v>3500</v>
      </c>
      <c r="N3371" s="1">
        <v>3500</v>
      </c>
    </row>
    <row r="3372" spans="1:14" x14ac:dyDescent="0.25">
      <c r="A3372" t="s">
        <v>4902</v>
      </c>
      <c r="B3372">
        <v>35</v>
      </c>
      <c r="C3372">
        <v>100</v>
      </c>
      <c r="D3372">
        <v>3264</v>
      </c>
      <c r="E3372">
        <v>201</v>
      </c>
      <c r="F3372">
        <v>2241211</v>
      </c>
      <c r="G3372">
        <v>15</v>
      </c>
      <c r="H3372" t="s">
        <v>893</v>
      </c>
      <c r="I3372" s="1">
        <v>4500</v>
      </c>
      <c r="J3372" s="1">
        <v>4500</v>
      </c>
      <c r="K3372" s="1">
        <v>4500</v>
      </c>
      <c r="L3372" s="1">
        <v>4500</v>
      </c>
      <c r="M3372" s="1">
        <v>4500</v>
      </c>
      <c r="N3372" s="1">
        <v>4500</v>
      </c>
    </row>
    <row r="3373" spans="1:14" x14ac:dyDescent="0.25">
      <c r="A3373" t="s">
        <v>4903</v>
      </c>
      <c r="B3373">
        <v>35</v>
      </c>
      <c r="C3373">
        <v>100</v>
      </c>
      <c r="D3373">
        <v>3264</v>
      </c>
      <c r="E3373">
        <v>201</v>
      </c>
      <c r="F3373">
        <v>2241220</v>
      </c>
      <c r="G3373">
        <v>15</v>
      </c>
      <c r="H3373" t="s">
        <v>1531</v>
      </c>
      <c r="I3373" s="1">
        <v>7500</v>
      </c>
      <c r="J3373" s="1">
        <v>7500</v>
      </c>
      <c r="K3373" s="1">
        <v>7500</v>
      </c>
      <c r="L3373" s="1">
        <v>7500</v>
      </c>
      <c r="M3373" s="1">
        <v>7500</v>
      </c>
      <c r="N3373" s="1">
        <v>7500</v>
      </c>
    </row>
    <row r="3374" spans="1:14" x14ac:dyDescent="0.25">
      <c r="A3374" t="s">
        <v>4904</v>
      </c>
      <c r="B3374">
        <v>35</v>
      </c>
      <c r="C3374">
        <v>100</v>
      </c>
      <c r="D3374">
        <v>3264</v>
      </c>
      <c r="E3374">
        <v>201</v>
      </c>
      <c r="F3374">
        <v>2251101</v>
      </c>
      <c r="G3374">
        <v>15</v>
      </c>
      <c r="H3374" t="s">
        <v>901</v>
      </c>
      <c r="I3374" s="1">
        <v>2115</v>
      </c>
      <c r="J3374" s="1">
        <v>2115</v>
      </c>
      <c r="K3374" s="1">
        <v>2115</v>
      </c>
      <c r="L3374" s="1">
        <v>2115</v>
      </c>
      <c r="M3374" s="1">
        <v>2115</v>
      </c>
      <c r="N3374" s="1">
        <v>2115</v>
      </c>
    </row>
    <row r="3375" spans="1:14" x14ac:dyDescent="0.25">
      <c r="A3375" t="s">
        <v>4905</v>
      </c>
      <c r="B3375">
        <v>35</v>
      </c>
      <c r="C3375">
        <v>100</v>
      </c>
      <c r="D3375">
        <v>3264</v>
      </c>
      <c r="E3375">
        <v>201</v>
      </c>
      <c r="F3375">
        <v>2251104</v>
      </c>
      <c r="G3375">
        <v>15</v>
      </c>
      <c r="H3375" t="s">
        <v>1005</v>
      </c>
      <c r="I3375">
        <v>800</v>
      </c>
      <c r="J3375">
        <v>800</v>
      </c>
      <c r="K3375">
        <v>800</v>
      </c>
      <c r="L3375">
        <v>800</v>
      </c>
      <c r="M3375">
        <v>800</v>
      </c>
      <c r="N3375">
        <v>800</v>
      </c>
    </row>
    <row r="3376" spans="1:14" x14ac:dyDescent="0.25">
      <c r="A3376" t="s">
        <v>4906</v>
      </c>
      <c r="B3376">
        <v>35</v>
      </c>
      <c r="C3376">
        <v>100</v>
      </c>
      <c r="D3376">
        <v>3264</v>
      </c>
      <c r="E3376">
        <v>201</v>
      </c>
      <c r="F3376">
        <v>2251107</v>
      </c>
      <c r="G3376">
        <v>15</v>
      </c>
      <c r="H3376" t="s">
        <v>903</v>
      </c>
      <c r="I3376" s="1">
        <v>1995</v>
      </c>
      <c r="J3376" s="1">
        <v>1995</v>
      </c>
      <c r="K3376" s="1">
        <v>1995</v>
      </c>
      <c r="L3376" s="1">
        <v>1995</v>
      </c>
      <c r="M3376" s="1">
        <v>1995</v>
      </c>
      <c r="N3376" s="1">
        <v>1995</v>
      </c>
    </row>
    <row r="3377" spans="1:14" x14ac:dyDescent="0.25">
      <c r="A3377" t="s">
        <v>4907</v>
      </c>
      <c r="B3377">
        <v>35</v>
      </c>
      <c r="C3377">
        <v>100</v>
      </c>
      <c r="D3377">
        <v>3264</v>
      </c>
      <c r="E3377">
        <v>201</v>
      </c>
      <c r="F3377">
        <v>2251111</v>
      </c>
      <c r="G3377">
        <v>15</v>
      </c>
      <c r="H3377" t="s">
        <v>1060</v>
      </c>
      <c r="I3377" s="1">
        <v>10600</v>
      </c>
      <c r="J3377" s="1">
        <v>10600</v>
      </c>
      <c r="K3377" s="1">
        <v>10600</v>
      </c>
      <c r="L3377" s="1">
        <v>10600</v>
      </c>
      <c r="M3377" s="1">
        <v>10600</v>
      </c>
      <c r="N3377" s="1">
        <v>10600</v>
      </c>
    </row>
    <row r="3378" spans="1:14" x14ac:dyDescent="0.25">
      <c r="A3378" t="s">
        <v>4908</v>
      </c>
      <c r="B3378">
        <v>35</v>
      </c>
      <c r="C3378">
        <v>100</v>
      </c>
      <c r="D3378">
        <v>3264</v>
      </c>
      <c r="E3378">
        <v>201</v>
      </c>
      <c r="F3378">
        <v>2251128</v>
      </c>
      <c r="G3378">
        <v>15</v>
      </c>
      <c r="H3378" t="s">
        <v>907</v>
      </c>
      <c r="I3378">
        <v>400</v>
      </c>
      <c r="J3378">
        <v>400</v>
      </c>
      <c r="K3378">
        <v>400</v>
      </c>
      <c r="L3378">
        <v>400</v>
      </c>
      <c r="M3378">
        <v>400</v>
      </c>
      <c r="N3378">
        <v>400</v>
      </c>
    </row>
    <row r="3379" spans="1:14" x14ac:dyDescent="0.25">
      <c r="A3379" t="s">
        <v>4909</v>
      </c>
      <c r="B3379">
        <v>35</v>
      </c>
      <c r="C3379">
        <v>100</v>
      </c>
      <c r="D3379">
        <v>3264</v>
      </c>
      <c r="E3379">
        <v>201</v>
      </c>
      <c r="F3379">
        <v>2251302</v>
      </c>
      <c r="G3379">
        <v>15</v>
      </c>
      <c r="H3379" t="s">
        <v>911</v>
      </c>
      <c r="I3379" s="1">
        <v>3500</v>
      </c>
      <c r="J3379" s="1">
        <v>3500</v>
      </c>
      <c r="K3379" s="1">
        <v>3500</v>
      </c>
      <c r="L3379" s="1">
        <v>3500</v>
      </c>
      <c r="M3379" s="1">
        <v>3500</v>
      </c>
      <c r="N3379" s="1">
        <v>3500</v>
      </c>
    </row>
    <row r="3380" spans="1:14" x14ac:dyDescent="0.25">
      <c r="A3380" t="s">
        <v>4910</v>
      </c>
      <c r="B3380">
        <v>35</v>
      </c>
      <c r="C3380">
        <v>100</v>
      </c>
      <c r="D3380">
        <v>3264</v>
      </c>
      <c r="E3380">
        <v>201</v>
      </c>
      <c r="F3380">
        <v>2251303</v>
      </c>
      <c r="G3380">
        <v>15</v>
      </c>
      <c r="H3380" t="s">
        <v>1016</v>
      </c>
      <c r="I3380" s="1">
        <v>2500</v>
      </c>
      <c r="J3380" s="1">
        <v>2500</v>
      </c>
      <c r="K3380" s="1">
        <v>2500</v>
      </c>
      <c r="L3380" s="1">
        <v>2500</v>
      </c>
      <c r="M3380" s="1">
        <v>2500</v>
      </c>
      <c r="N3380" s="1">
        <v>2500</v>
      </c>
    </row>
    <row r="3381" spans="1:14" x14ac:dyDescent="0.25">
      <c r="A3381" t="s">
        <v>4911</v>
      </c>
      <c r="B3381">
        <v>35</v>
      </c>
      <c r="C3381">
        <v>100</v>
      </c>
      <c r="D3381">
        <v>3264</v>
      </c>
      <c r="E3381">
        <v>201</v>
      </c>
      <c r="F3381">
        <v>2251333</v>
      </c>
      <c r="G3381">
        <v>15</v>
      </c>
      <c r="H3381" t="s">
        <v>4346</v>
      </c>
      <c r="I3381" s="1">
        <v>4500</v>
      </c>
      <c r="J3381" s="1">
        <v>4500</v>
      </c>
      <c r="K3381" s="1">
        <v>4500</v>
      </c>
      <c r="L3381" s="1">
        <v>4500</v>
      </c>
      <c r="M3381" s="1">
        <v>4500</v>
      </c>
      <c r="N3381" s="1">
        <v>4500</v>
      </c>
    </row>
    <row r="3382" spans="1:14" x14ac:dyDescent="0.25">
      <c r="A3382" t="s">
        <v>4912</v>
      </c>
      <c r="B3382">
        <v>35</v>
      </c>
      <c r="C3382">
        <v>100</v>
      </c>
      <c r="D3382">
        <v>3264</v>
      </c>
      <c r="E3382">
        <v>201</v>
      </c>
      <c r="F3382">
        <v>2251339</v>
      </c>
      <c r="G3382">
        <v>15</v>
      </c>
      <c r="H3382" t="s">
        <v>1018</v>
      </c>
      <c r="I3382" s="1">
        <v>18253</v>
      </c>
      <c r="J3382" s="1">
        <v>18253</v>
      </c>
      <c r="K3382" s="1">
        <v>18253</v>
      </c>
      <c r="L3382" s="1">
        <v>18253</v>
      </c>
      <c r="M3382" s="1">
        <v>18253</v>
      </c>
      <c r="N3382" s="1">
        <v>18253</v>
      </c>
    </row>
    <row r="3383" spans="1:14" x14ac:dyDescent="0.25">
      <c r="A3383" t="s">
        <v>4913</v>
      </c>
      <c r="B3383">
        <v>35</v>
      </c>
      <c r="C3383">
        <v>100</v>
      </c>
      <c r="D3383">
        <v>3265</v>
      </c>
      <c r="E3383">
        <v>231</v>
      </c>
      <c r="F3383">
        <v>2231101</v>
      </c>
      <c r="G3383">
        <v>15</v>
      </c>
      <c r="H3383" t="s">
        <v>2232</v>
      </c>
      <c r="I3383" s="1">
        <v>1050</v>
      </c>
      <c r="J3383" s="1">
        <v>1050</v>
      </c>
      <c r="K3383" s="1">
        <v>1050</v>
      </c>
      <c r="L3383" s="1">
        <v>1050</v>
      </c>
      <c r="M3383" s="1">
        <v>1050</v>
      </c>
      <c r="N3383" s="1">
        <v>1050</v>
      </c>
    </row>
    <row r="3384" spans="1:14" x14ac:dyDescent="0.25">
      <c r="A3384" t="s">
        <v>4914</v>
      </c>
      <c r="B3384">
        <v>35</v>
      </c>
      <c r="C3384">
        <v>100</v>
      </c>
      <c r="D3384">
        <v>3265</v>
      </c>
      <c r="E3384">
        <v>231</v>
      </c>
      <c r="F3384">
        <v>2241201</v>
      </c>
      <c r="G3384">
        <v>15</v>
      </c>
      <c r="H3384" t="s">
        <v>885</v>
      </c>
      <c r="I3384" s="1">
        <v>1365</v>
      </c>
      <c r="J3384" s="1">
        <v>1365</v>
      </c>
      <c r="K3384" s="1">
        <v>1365</v>
      </c>
      <c r="L3384" s="1">
        <v>1365</v>
      </c>
      <c r="M3384" s="1">
        <v>1365</v>
      </c>
      <c r="N3384" s="1">
        <v>1365</v>
      </c>
    </row>
    <row r="3385" spans="1:14" x14ac:dyDescent="0.25">
      <c r="A3385" t="s">
        <v>4915</v>
      </c>
      <c r="B3385">
        <v>35</v>
      </c>
      <c r="C3385">
        <v>100</v>
      </c>
      <c r="D3385">
        <v>3265</v>
      </c>
      <c r="E3385">
        <v>231</v>
      </c>
      <c r="F3385">
        <v>2241220</v>
      </c>
      <c r="G3385">
        <v>15</v>
      </c>
      <c r="H3385" t="s">
        <v>1531</v>
      </c>
      <c r="I3385" s="1">
        <v>13318</v>
      </c>
      <c r="J3385" s="1">
        <v>13318</v>
      </c>
      <c r="K3385" s="1">
        <v>13318</v>
      </c>
      <c r="L3385" s="1">
        <v>13318</v>
      </c>
      <c r="M3385" s="1">
        <v>13318</v>
      </c>
      <c r="N3385" s="1">
        <v>13318</v>
      </c>
    </row>
    <row r="3386" spans="1:14" x14ac:dyDescent="0.25">
      <c r="A3386" t="s">
        <v>4916</v>
      </c>
      <c r="B3386">
        <v>35</v>
      </c>
      <c r="C3386">
        <v>100</v>
      </c>
      <c r="D3386">
        <v>3265</v>
      </c>
      <c r="E3386">
        <v>231</v>
      </c>
      <c r="F3386">
        <v>2251101</v>
      </c>
      <c r="G3386">
        <v>15</v>
      </c>
      <c r="H3386" t="s">
        <v>901</v>
      </c>
      <c r="I3386" s="1">
        <v>2394</v>
      </c>
      <c r="J3386" s="1">
        <v>2394</v>
      </c>
      <c r="K3386" s="1">
        <v>2394</v>
      </c>
      <c r="L3386" s="1">
        <v>2394</v>
      </c>
      <c r="M3386" s="1">
        <v>2394</v>
      </c>
      <c r="N3386" s="1">
        <v>2394</v>
      </c>
    </row>
    <row r="3387" spans="1:14" x14ac:dyDescent="0.25">
      <c r="A3387" t="s">
        <v>4917</v>
      </c>
      <c r="B3387">
        <v>35</v>
      </c>
      <c r="C3387">
        <v>100</v>
      </c>
      <c r="D3387">
        <v>3265</v>
      </c>
      <c r="E3387">
        <v>231</v>
      </c>
      <c r="F3387">
        <v>2251107</v>
      </c>
      <c r="G3387">
        <v>15</v>
      </c>
      <c r="H3387" t="s">
        <v>903</v>
      </c>
      <c r="I3387" s="1">
        <v>1995</v>
      </c>
      <c r="J3387" s="1">
        <v>1995</v>
      </c>
      <c r="K3387" s="1">
        <v>1995</v>
      </c>
      <c r="L3387" s="1">
        <v>1995</v>
      </c>
      <c r="M3387" s="1">
        <v>1995</v>
      </c>
      <c r="N3387" s="1">
        <v>1995</v>
      </c>
    </row>
    <row r="3388" spans="1:14" x14ac:dyDescent="0.25">
      <c r="A3388" t="s">
        <v>4918</v>
      </c>
      <c r="B3388">
        <v>35</v>
      </c>
      <c r="C3388">
        <v>100</v>
      </c>
      <c r="D3388">
        <v>3265</v>
      </c>
      <c r="E3388">
        <v>231</v>
      </c>
      <c r="F3388">
        <v>2251111</v>
      </c>
      <c r="G3388">
        <v>15</v>
      </c>
      <c r="H3388" t="s">
        <v>1060</v>
      </c>
      <c r="I3388" s="1">
        <v>12318</v>
      </c>
      <c r="J3388" s="1">
        <v>12318</v>
      </c>
      <c r="K3388" s="1">
        <v>12318</v>
      </c>
      <c r="L3388" s="1">
        <v>12318</v>
      </c>
      <c r="M3388" s="1">
        <v>12318</v>
      </c>
      <c r="N3388" s="1">
        <v>12318</v>
      </c>
    </row>
    <row r="3389" spans="1:14" x14ac:dyDescent="0.25">
      <c r="A3389" t="s">
        <v>4919</v>
      </c>
      <c r="B3389">
        <v>35</v>
      </c>
      <c r="C3389">
        <v>100</v>
      </c>
      <c r="D3389">
        <v>3265</v>
      </c>
      <c r="E3389">
        <v>231</v>
      </c>
      <c r="F3389">
        <v>2251128</v>
      </c>
      <c r="G3389">
        <v>15</v>
      </c>
      <c r="H3389" t="s">
        <v>907</v>
      </c>
      <c r="I3389">
        <v>476</v>
      </c>
      <c r="J3389">
        <v>476</v>
      </c>
      <c r="K3389">
        <v>476</v>
      </c>
      <c r="L3389">
        <v>476</v>
      </c>
      <c r="M3389">
        <v>476</v>
      </c>
      <c r="N3389">
        <v>476</v>
      </c>
    </row>
    <row r="3390" spans="1:14" x14ac:dyDescent="0.25">
      <c r="A3390" t="s">
        <v>4920</v>
      </c>
      <c r="B3390">
        <v>35</v>
      </c>
      <c r="C3390">
        <v>100</v>
      </c>
      <c r="D3390">
        <v>3265</v>
      </c>
      <c r="E3390">
        <v>231</v>
      </c>
      <c r="F3390">
        <v>2251302</v>
      </c>
      <c r="G3390">
        <v>15</v>
      </c>
      <c r="H3390" t="s">
        <v>911</v>
      </c>
      <c r="I3390" s="1">
        <v>7350</v>
      </c>
      <c r="J3390" s="1">
        <v>7350</v>
      </c>
      <c r="K3390" s="1">
        <v>7350</v>
      </c>
      <c r="L3390" s="1">
        <v>7350</v>
      </c>
      <c r="M3390" s="1">
        <v>7350</v>
      </c>
      <c r="N3390" s="1">
        <v>7350</v>
      </c>
    </row>
    <row r="3391" spans="1:14" x14ac:dyDescent="0.25">
      <c r="A3391" t="s">
        <v>4921</v>
      </c>
      <c r="B3391">
        <v>35</v>
      </c>
      <c r="C3391">
        <v>100</v>
      </c>
      <c r="D3391">
        <v>3265</v>
      </c>
      <c r="E3391">
        <v>231</v>
      </c>
      <c r="F3391">
        <v>2251303</v>
      </c>
      <c r="G3391">
        <v>15</v>
      </c>
      <c r="H3391" t="s">
        <v>1016</v>
      </c>
      <c r="I3391" s="1">
        <v>1050</v>
      </c>
      <c r="J3391" s="1">
        <v>1050</v>
      </c>
      <c r="K3391" s="1">
        <v>1050</v>
      </c>
      <c r="L3391" s="1">
        <v>1050</v>
      </c>
      <c r="M3391" s="1">
        <v>1050</v>
      </c>
      <c r="N3391" s="1">
        <v>1050</v>
      </c>
    </row>
    <row r="3392" spans="1:14" x14ac:dyDescent="0.25">
      <c r="A3392" t="s">
        <v>4922</v>
      </c>
      <c r="B3392">
        <v>35</v>
      </c>
      <c r="C3392">
        <v>100</v>
      </c>
      <c r="D3392">
        <v>3265</v>
      </c>
      <c r="E3392">
        <v>231</v>
      </c>
      <c r="F3392">
        <v>2251333</v>
      </c>
      <c r="G3392">
        <v>15</v>
      </c>
      <c r="H3392" t="s">
        <v>4346</v>
      </c>
      <c r="I3392" s="1">
        <v>3000</v>
      </c>
      <c r="J3392" s="1">
        <v>3000</v>
      </c>
      <c r="K3392" s="1">
        <v>3000</v>
      </c>
      <c r="L3392" s="1">
        <v>3000</v>
      </c>
      <c r="M3392" s="1">
        <v>3000</v>
      </c>
      <c r="N3392" s="1">
        <v>3000</v>
      </c>
    </row>
    <row r="3393" spans="1:14" x14ac:dyDescent="0.25">
      <c r="A3393" t="s">
        <v>4923</v>
      </c>
      <c r="B3393">
        <v>35</v>
      </c>
      <c r="C3393">
        <v>100</v>
      </c>
      <c r="D3393">
        <v>3265</v>
      </c>
      <c r="E3393">
        <v>231</v>
      </c>
      <c r="F3393">
        <v>2251339</v>
      </c>
      <c r="G3393">
        <v>15</v>
      </c>
      <c r="H3393" t="s">
        <v>1018</v>
      </c>
      <c r="I3393" s="1">
        <v>23276</v>
      </c>
      <c r="J3393" s="1">
        <v>23276</v>
      </c>
      <c r="K3393" s="1">
        <v>23276</v>
      </c>
      <c r="L3393" s="1">
        <v>23276</v>
      </c>
      <c r="M3393" s="1">
        <v>23276</v>
      </c>
      <c r="N3393" s="1">
        <v>23276</v>
      </c>
    </row>
    <row r="3394" spans="1:14" x14ac:dyDescent="0.25">
      <c r="A3394" t="s">
        <v>4924</v>
      </c>
      <c r="B3394">
        <v>35</v>
      </c>
      <c r="C3394">
        <v>100</v>
      </c>
      <c r="D3394">
        <v>3266</v>
      </c>
      <c r="E3394">
        <v>11</v>
      </c>
      <c r="F3394">
        <v>2231101</v>
      </c>
      <c r="G3394">
        <v>15</v>
      </c>
      <c r="H3394" t="s">
        <v>2232</v>
      </c>
      <c r="I3394" s="1">
        <v>3600</v>
      </c>
      <c r="J3394" s="1">
        <v>3600</v>
      </c>
      <c r="K3394" s="1">
        <v>3600</v>
      </c>
      <c r="L3394" s="1">
        <v>3600</v>
      </c>
      <c r="M3394" s="1">
        <v>3600</v>
      </c>
      <c r="N3394" s="1">
        <v>3600</v>
      </c>
    </row>
    <row r="3395" spans="1:14" x14ac:dyDescent="0.25">
      <c r="A3395" t="s">
        <v>4925</v>
      </c>
      <c r="B3395">
        <v>35</v>
      </c>
      <c r="C3395">
        <v>100</v>
      </c>
      <c r="D3395">
        <v>3266</v>
      </c>
      <c r="E3395">
        <v>11</v>
      </c>
      <c r="F3395">
        <v>2241103</v>
      </c>
      <c r="G3395">
        <v>15</v>
      </c>
      <c r="H3395" t="s">
        <v>883</v>
      </c>
      <c r="I3395">
        <v>300</v>
      </c>
      <c r="J3395">
        <v>300</v>
      </c>
      <c r="K3395">
        <v>300</v>
      </c>
      <c r="L3395">
        <v>300</v>
      </c>
      <c r="M3395">
        <v>300</v>
      </c>
      <c r="N3395">
        <v>300</v>
      </c>
    </row>
    <row r="3396" spans="1:14" x14ac:dyDescent="0.25">
      <c r="A3396" t="s">
        <v>4926</v>
      </c>
      <c r="B3396">
        <v>35</v>
      </c>
      <c r="C3396">
        <v>100</v>
      </c>
      <c r="D3396">
        <v>3266</v>
      </c>
      <c r="E3396">
        <v>11</v>
      </c>
      <c r="F3396">
        <v>2241201</v>
      </c>
      <c r="G3396">
        <v>15</v>
      </c>
      <c r="H3396" t="s">
        <v>885</v>
      </c>
      <c r="I3396" s="1">
        <v>7583</v>
      </c>
      <c r="J3396" s="1">
        <v>7583</v>
      </c>
      <c r="K3396" s="1">
        <v>7583</v>
      </c>
      <c r="L3396" s="1">
        <v>7583</v>
      </c>
      <c r="M3396" s="1">
        <v>7583</v>
      </c>
      <c r="N3396" s="1">
        <v>7583</v>
      </c>
    </row>
    <row r="3397" spans="1:14" x14ac:dyDescent="0.25">
      <c r="A3397" t="s">
        <v>4927</v>
      </c>
      <c r="B3397">
        <v>35</v>
      </c>
      <c r="C3397">
        <v>100</v>
      </c>
      <c r="D3397">
        <v>3266</v>
      </c>
      <c r="E3397">
        <v>11</v>
      </c>
      <c r="F3397">
        <v>2241211</v>
      </c>
      <c r="G3397">
        <v>15</v>
      </c>
      <c r="H3397" t="s">
        <v>893</v>
      </c>
      <c r="I3397" s="1">
        <v>7500</v>
      </c>
      <c r="J3397" s="1">
        <v>7500</v>
      </c>
      <c r="K3397" s="1">
        <v>7500</v>
      </c>
      <c r="L3397" s="1">
        <v>7500</v>
      </c>
      <c r="M3397" s="1">
        <v>7500</v>
      </c>
      <c r="N3397" s="1">
        <v>7500</v>
      </c>
    </row>
    <row r="3398" spans="1:14" x14ac:dyDescent="0.25">
      <c r="A3398" t="s">
        <v>4928</v>
      </c>
      <c r="B3398">
        <v>35</v>
      </c>
      <c r="C3398">
        <v>100</v>
      </c>
      <c r="D3398">
        <v>3266</v>
      </c>
      <c r="E3398">
        <v>11</v>
      </c>
      <c r="F3398">
        <v>2241220</v>
      </c>
      <c r="G3398">
        <v>15</v>
      </c>
      <c r="H3398" t="s">
        <v>1531</v>
      </c>
      <c r="I3398" s="1">
        <v>8000</v>
      </c>
      <c r="J3398" s="1">
        <v>8000</v>
      </c>
      <c r="K3398" s="1">
        <v>8000</v>
      </c>
      <c r="L3398" s="1">
        <v>8000</v>
      </c>
      <c r="M3398" s="1">
        <v>8000</v>
      </c>
      <c r="N3398" s="1">
        <v>8000</v>
      </c>
    </row>
    <row r="3399" spans="1:14" x14ac:dyDescent="0.25">
      <c r="A3399" t="s">
        <v>4929</v>
      </c>
      <c r="B3399">
        <v>35</v>
      </c>
      <c r="C3399">
        <v>100</v>
      </c>
      <c r="D3399">
        <v>3266</v>
      </c>
      <c r="E3399">
        <v>11</v>
      </c>
      <c r="F3399">
        <v>2251101</v>
      </c>
      <c r="G3399">
        <v>15</v>
      </c>
      <c r="H3399" t="s">
        <v>901</v>
      </c>
      <c r="I3399" s="1">
        <v>4180</v>
      </c>
      <c r="J3399" s="1">
        <v>4180</v>
      </c>
      <c r="K3399" s="1">
        <v>4180</v>
      </c>
      <c r="L3399" s="1">
        <v>4180</v>
      </c>
      <c r="M3399" s="1">
        <v>4180</v>
      </c>
      <c r="N3399" s="1">
        <v>4180</v>
      </c>
    </row>
    <row r="3400" spans="1:14" x14ac:dyDescent="0.25">
      <c r="A3400" t="s">
        <v>4930</v>
      </c>
      <c r="B3400">
        <v>35</v>
      </c>
      <c r="C3400">
        <v>100</v>
      </c>
      <c r="D3400">
        <v>3266</v>
      </c>
      <c r="E3400">
        <v>11</v>
      </c>
      <c r="F3400">
        <v>2251104</v>
      </c>
      <c r="G3400">
        <v>15</v>
      </c>
      <c r="H3400" t="s">
        <v>1005</v>
      </c>
      <c r="I3400" s="1">
        <v>1824</v>
      </c>
      <c r="J3400" s="1">
        <v>1824</v>
      </c>
      <c r="K3400" s="1">
        <v>1824</v>
      </c>
      <c r="L3400" s="1">
        <v>1824</v>
      </c>
      <c r="M3400" s="1">
        <v>1824</v>
      </c>
      <c r="N3400" s="1">
        <v>1824</v>
      </c>
    </row>
    <row r="3401" spans="1:14" x14ac:dyDescent="0.25">
      <c r="A3401" t="s">
        <v>4931</v>
      </c>
      <c r="B3401">
        <v>35</v>
      </c>
      <c r="C3401">
        <v>100</v>
      </c>
      <c r="D3401">
        <v>3266</v>
      </c>
      <c r="E3401">
        <v>11</v>
      </c>
      <c r="F3401">
        <v>2251107</v>
      </c>
      <c r="G3401">
        <v>15</v>
      </c>
      <c r="H3401" t="s">
        <v>903</v>
      </c>
      <c r="I3401" s="1">
        <v>3800</v>
      </c>
      <c r="J3401" s="1">
        <v>3800</v>
      </c>
      <c r="K3401" s="1">
        <v>3800</v>
      </c>
      <c r="L3401" s="1">
        <v>3800</v>
      </c>
      <c r="M3401" s="1">
        <v>3800</v>
      </c>
      <c r="N3401" s="1">
        <v>3800</v>
      </c>
    </row>
    <row r="3402" spans="1:14" x14ac:dyDescent="0.25">
      <c r="A3402" t="s">
        <v>4932</v>
      </c>
      <c r="B3402">
        <v>35</v>
      </c>
      <c r="C3402">
        <v>100</v>
      </c>
      <c r="D3402">
        <v>3266</v>
      </c>
      <c r="E3402">
        <v>11</v>
      </c>
      <c r="F3402">
        <v>2251128</v>
      </c>
      <c r="G3402">
        <v>15</v>
      </c>
      <c r="H3402" t="s">
        <v>907</v>
      </c>
      <c r="I3402">
        <v>500</v>
      </c>
      <c r="J3402">
        <v>500</v>
      </c>
      <c r="K3402">
        <v>500</v>
      </c>
      <c r="L3402">
        <v>500</v>
      </c>
      <c r="M3402">
        <v>500</v>
      </c>
      <c r="N3402">
        <v>500</v>
      </c>
    </row>
    <row r="3403" spans="1:14" x14ac:dyDescent="0.25">
      <c r="A3403" t="s">
        <v>4933</v>
      </c>
      <c r="B3403">
        <v>35</v>
      </c>
      <c r="C3403">
        <v>100</v>
      </c>
      <c r="D3403">
        <v>3266</v>
      </c>
      <c r="E3403">
        <v>11</v>
      </c>
      <c r="F3403">
        <v>2251302</v>
      </c>
      <c r="G3403">
        <v>15</v>
      </c>
      <c r="H3403" t="s">
        <v>911</v>
      </c>
      <c r="I3403" s="1">
        <v>3000</v>
      </c>
      <c r="J3403" s="1">
        <v>3000</v>
      </c>
      <c r="K3403" s="1">
        <v>3000</v>
      </c>
      <c r="L3403" s="1">
        <v>3000</v>
      </c>
      <c r="M3403" s="1">
        <v>3000</v>
      </c>
      <c r="N3403" s="1">
        <v>3000</v>
      </c>
    </row>
    <row r="3404" spans="1:14" x14ac:dyDescent="0.25">
      <c r="A3404" t="s">
        <v>4934</v>
      </c>
      <c r="B3404">
        <v>35</v>
      </c>
      <c r="C3404">
        <v>100</v>
      </c>
      <c r="D3404">
        <v>3266</v>
      </c>
      <c r="E3404">
        <v>11</v>
      </c>
      <c r="F3404">
        <v>2251303</v>
      </c>
      <c r="G3404">
        <v>15</v>
      </c>
      <c r="H3404" t="s">
        <v>1016</v>
      </c>
      <c r="I3404" s="1">
        <v>2300</v>
      </c>
      <c r="J3404" s="1">
        <v>2000</v>
      </c>
      <c r="K3404" s="1">
        <v>2300</v>
      </c>
      <c r="L3404" s="1">
        <v>2300</v>
      </c>
      <c r="M3404" s="1">
        <v>2300</v>
      </c>
      <c r="N3404" s="1">
        <v>2300</v>
      </c>
    </row>
    <row r="3405" spans="1:14" x14ac:dyDescent="0.25">
      <c r="A3405" t="s">
        <v>4935</v>
      </c>
      <c r="B3405">
        <v>35</v>
      </c>
      <c r="C3405">
        <v>100</v>
      </c>
      <c r="D3405">
        <v>3266</v>
      </c>
      <c r="E3405">
        <v>11</v>
      </c>
      <c r="F3405">
        <v>2251333</v>
      </c>
      <c r="G3405">
        <v>15</v>
      </c>
      <c r="H3405" t="s">
        <v>4346</v>
      </c>
      <c r="I3405" s="1">
        <v>3600</v>
      </c>
      <c r="J3405" s="1">
        <v>3600</v>
      </c>
      <c r="K3405" s="1">
        <v>3600</v>
      </c>
      <c r="L3405" s="1">
        <v>3600</v>
      </c>
      <c r="M3405" s="1">
        <v>3600</v>
      </c>
      <c r="N3405" s="1">
        <v>3600</v>
      </c>
    </row>
    <row r="3406" spans="1:14" x14ac:dyDescent="0.25">
      <c r="A3406" t="s">
        <v>4936</v>
      </c>
      <c r="B3406">
        <v>35</v>
      </c>
      <c r="C3406">
        <v>100</v>
      </c>
      <c r="D3406">
        <v>3266</v>
      </c>
      <c r="E3406">
        <v>11</v>
      </c>
      <c r="F3406">
        <v>2251339</v>
      </c>
      <c r="G3406">
        <v>15</v>
      </c>
      <c r="H3406" t="s">
        <v>1018</v>
      </c>
      <c r="I3406" s="1">
        <v>12600</v>
      </c>
      <c r="J3406" s="1">
        <v>12600</v>
      </c>
      <c r="K3406" s="1">
        <v>12600</v>
      </c>
      <c r="L3406" s="1">
        <v>12600</v>
      </c>
      <c r="M3406" s="1">
        <v>12600</v>
      </c>
      <c r="N3406" s="1">
        <v>12600</v>
      </c>
    </row>
    <row r="3407" spans="1:14" x14ac:dyDescent="0.25">
      <c r="A3407" t="s">
        <v>4937</v>
      </c>
      <c r="B3407">
        <v>35</v>
      </c>
      <c r="C3407">
        <v>100</v>
      </c>
      <c r="D3407">
        <v>3267</v>
      </c>
      <c r="E3407">
        <v>11</v>
      </c>
      <c r="F3407">
        <v>2231101</v>
      </c>
      <c r="G3407">
        <v>15</v>
      </c>
      <c r="H3407" t="s">
        <v>2232</v>
      </c>
      <c r="I3407" s="1">
        <v>1050</v>
      </c>
      <c r="J3407" s="1">
        <v>1050</v>
      </c>
      <c r="K3407" s="1">
        <v>1050</v>
      </c>
      <c r="L3407" s="1">
        <v>1050</v>
      </c>
      <c r="M3407" s="1">
        <v>1050</v>
      </c>
      <c r="N3407" s="1">
        <v>1050</v>
      </c>
    </row>
    <row r="3408" spans="1:14" x14ac:dyDescent="0.25">
      <c r="A3408" t="s">
        <v>4938</v>
      </c>
      <c r="B3408">
        <v>35</v>
      </c>
      <c r="C3408">
        <v>100</v>
      </c>
      <c r="D3408">
        <v>3267</v>
      </c>
      <c r="E3408">
        <v>11</v>
      </c>
      <c r="F3408">
        <v>2241201</v>
      </c>
      <c r="G3408">
        <v>15</v>
      </c>
      <c r="H3408" t="s">
        <v>885</v>
      </c>
      <c r="I3408" s="1">
        <v>1770</v>
      </c>
      <c r="J3408" s="1">
        <v>1770</v>
      </c>
      <c r="K3408" s="1">
        <v>1770</v>
      </c>
      <c r="L3408" s="1">
        <v>1770</v>
      </c>
      <c r="M3408" s="1">
        <v>1770</v>
      </c>
      <c r="N3408" s="1">
        <v>1770</v>
      </c>
    </row>
    <row r="3409" spans="1:14" x14ac:dyDescent="0.25">
      <c r="A3409" t="s">
        <v>4939</v>
      </c>
      <c r="B3409">
        <v>35</v>
      </c>
      <c r="C3409">
        <v>100</v>
      </c>
      <c r="D3409">
        <v>3267</v>
      </c>
      <c r="E3409">
        <v>11</v>
      </c>
      <c r="F3409">
        <v>2241211</v>
      </c>
      <c r="G3409">
        <v>15</v>
      </c>
      <c r="H3409" t="s">
        <v>893</v>
      </c>
      <c r="I3409" s="1">
        <v>3500</v>
      </c>
      <c r="J3409" s="1">
        <v>3500</v>
      </c>
      <c r="K3409" s="1">
        <v>3500</v>
      </c>
      <c r="L3409" s="1">
        <v>3500</v>
      </c>
      <c r="M3409" s="1">
        <v>3500</v>
      </c>
      <c r="N3409" s="1">
        <v>3500</v>
      </c>
    </row>
    <row r="3410" spans="1:14" x14ac:dyDescent="0.25">
      <c r="A3410" t="s">
        <v>4940</v>
      </c>
      <c r="B3410">
        <v>35</v>
      </c>
      <c r="C3410">
        <v>100</v>
      </c>
      <c r="D3410">
        <v>3267</v>
      </c>
      <c r="E3410">
        <v>11</v>
      </c>
      <c r="F3410">
        <v>2241220</v>
      </c>
      <c r="G3410">
        <v>15</v>
      </c>
      <c r="H3410" t="s">
        <v>1531</v>
      </c>
      <c r="I3410" s="1">
        <v>20548</v>
      </c>
      <c r="J3410" s="1">
        <v>20548</v>
      </c>
      <c r="K3410" s="1">
        <v>20548</v>
      </c>
      <c r="L3410" s="1">
        <v>20548</v>
      </c>
      <c r="M3410" s="1">
        <v>20548</v>
      </c>
      <c r="N3410" s="1">
        <v>20548</v>
      </c>
    </row>
    <row r="3411" spans="1:14" x14ac:dyDescent="0.25">
      <c r="A3411" t="s">
        <v>4941</v>
      </c>
      <c r="B3411">
        <v>35</v>
      </c>
      <c r="C3411">
        <v>100</v>
      </c>
      <c r="D3411">
        <v>3267</v>
      </c>
      <c r="E3411">
        <v>11</v>
      </c>
      <c r="F3411">
        <v>2251101</v>
      </c>
      <c r="G3411">
        <v>15</v>
      </c>
      <c r="H3411" t="s">
        <v>901</v>
      </c>
      <c r="I3411" s="1">
        <v>2394</v>
      </c>
      <c r="J3411" s="1">
        <v>2394</v>
      </c>
      <c r="K3411" s="1">
        <v>2394</v>
      </c>
      <c r="L3411" s="1">
        <v>2394</v>
      </c>
      <c r="M3411" s="1">
        <v>2394</v>
      </c>
      <c r="N3411" s="1">
        <v>2394</v>
      </c>
    </row>
    <row r="3412" spans="1:14" x14ac:dyDescent="0.25">
      <c r="A3412" t="s">
        <v>4942</v>
      </c>
      <c r="B3412">
        <v>35</v>
      </c>
      <c r="C3412">
        <v>100</v>
      </c>
      <c r="D3412">
        <v>3267</v>
      </c>
      <c r="E3412">
        <v>11</v>
      </c>
      <c r="F3412">
        <v>2251107</v>
      </c>
      <c r="G3412">
        <v>15</v>
      </c>
      <c r="H3412" t="s">
        <v>903</v>
      </c>
      <c r="I3412" s="1">
        <v>1995</v>
      </c>
      <c r="J3412" s="1">
        <v>1995</v>
      </c>
      <c r="K3412" s="1">
        <v>1995</v>
      </c>
      <c r="L3412" s="1">
        <v>1995</v>
      </c>
      <c r="M3412" s="1">
        <v>1995</v>
      </c>
      <c r="N3412" s="1">
        <v>1995</v>
      </c>
    </row>
    <row r="3413" spans="1:14" x14ac:dyDescent="0.25">
      <c r="A3413" t="s">
        <v>4943</v>
      </c>
      <c r="B3413">
        <v>35</v>
      </c>
      <c r="C3413">
        <v>100</v>
      </c>
      <c r="D3413">
        <v>3267</v>
      </c>
      <c r="E3413">
        <v>11</v>
      </c>
      <c r="F3413">
        <v>2251111</v>
      </c>
      <c r="G3413">
        <v>15</v>
      </c>
      <c r="H3413" t="s">
        <v>1060</v>
      </c>
      <c r="I3413" s="1">
        <v>11300</v>
      </c>
      <c r="J3413" s="1">
        <v>11300</v>
      </c>
      <c r="K3413" s="1">
        <v>11300</v>
      </c>
      <c r="L3413" s="1">
        <v>11300</v>
      </c>
      <c r="M3413" s="1">
        <v>11300</v>
      </c>
      <c r="N3413" s="1">
        <v>11300</v>
      </c>
    </row>
    <row r="3414" spans="1:14" x14ac:dyDescent="0.25">
      <c r="A3414" t="s">
        <v>4944</v>
      </c>
      <c r="B3414">
        <v>35</v>
      </c>
      <c r="C3414">
        <v>100</v>
      </c>
      <c r="D3414">
        <v>3267</v>
      </c>
      <c r="E3414">
        <v>11</v>
      </c>
      <c r="F3414">
        <v>2251128</v>
      </c>
      <c r="G3414">
        <v>15</v>
      </c>
      <c r="H3414" t="s">
        <v>907</v>
      </c>
      <c r="I3414">
        <v>905</v>
      </c>
      <c r="J3414">
        <v>905</v>
      </c>
      <c r="K3414">
        <v>905</v>
      </c>
      <c r="L3414">
        <v>905</v>
      </c>
      <c r="M3414">
        <v>905</v>
      </c>
      <c r="N3414">
        <v>905</v>
      </c>
    </row>
    <row r="3415" spans="1:14" x14ac:dyDescent="0.25">
      <c r="A3415" t="s">
        <v>4945</v>
      </c>
      <c r="B3415">
        <v>35</v>
      </c>
      <c r="C3415">
        <v>100</v>
      </c>
      <c r="D3415">
        <v>3267</v>
      </c>
      <c r="E3415">
        <v>11</v>
      </c>
      <c r="F3415">
        <v>2251302</v>
      </c>
      <c r="G3415">
        <v>15</v>
      </c>
      <c r="H3415" t="s">
        <v>911</v>
      </c>
      <c r="I3415" s="1">
        <v>5000</v>
      </c>
      <c r="J3415" s="1">
        <v>5000</v>
      </c>
      <c r="K3415" s="1">
        <v>5000</v>
      </c>
      <c r="L3415" s="1">
        <v>5000</v>
      </c>
      <c r="M3415" s="1">
        <v>5000</v>
      </c>
      <c r="N3415" s="1">
        <v>5000</v>
      </c>
    </row>
    <row r="3416" spans="1:14" x14ac:dyDescent="0.25">
      <c r="A3416" t="s">
        <v>4946</v>
      </c>
      <c r="B3416">
        <v>35</v>
      </c>
      <c r="C3416">
        <v>100</v>
      </c>
      <c r="D3416">
        <v>3267</v>
      </c>
      <c r="E3416">
        <v>11</v>
      </c>
      <c r="F3416">
        <v>2251303</v>
      </c>
      <c r="G3416">
        <v>15</v>
      </c>
      <c r="H3416" t="s">
        <v>1016</v>
      </c>
      <c r="I3416" s="1">
        <v>2350</v>
      </c>
      <c r="J3416" s="1">
        <v>2350</v>
      </c>
      <c r="K3416" s="1">
        <v>2350</v>
      </c>
      <c r="L3416" s="1">
        <v>2350</v>
      </c>
      <c r="M3416" s="1">
        <v>2350</v>
      </c>
      <c r="N3416" s="1">
        <v>2350</v>
      </c>
    </row>
    <row r="3417" spans="1:14" x14ac:dyDescent="0.25">
      <c r="A3417" t="s">
        <v>4947</v>
      </c>
      <c r="B3417">
        <v>35</v>
      </c>
      <c r="C3417">
        <v>100</v>
      </c>
      <c r="D3417">
        <v>3267</v>
      </c>
      <c r="E3417">
        <v>11</v>
      </c>
      <c r="F3417">
        <v>2251333</v>
      </c>
      <c r="G3417">
        <v>15</v>
      </c>
      <c r="H3417" t="s">
        <v>4346</v>
      </c>
      <c r="I3417" s="1">
        <v>5950</v>
      </c>
      <c r="J3417" s="1">
        <v>5950</v>
      </c>
      <c r="K3417" s="1">
        <v>5950</v>
      </c>
      <c r="L3417" s="1">
        <v>5950</v>
      </c>
      <c r="M3417" s="1">
        <v>5950</v>
      </c>
      <c r="N3417" s="1">
        <v>5950</v>
      </c>
    </row>
    <row r="3418" spans="1:14" x14ac:dyDescent="0.25">
      <c r="A3418" t="s">
        <v>4948</v>
      </c>
      <c r="B3418">
        <v>35</v>
      </c>
      <c r="C3418">
        <v>100</v>
      </c>
      <c r="D3418">
        <v>3268</v>
      </c>
      <c r="E3418">
        <v>11</v>
      </c>
      <c r="F3418">
        <v>2231101</v>
      </c>
      <c r="G3418">
        <v>15</v>
      </c>
      <c r="H3418" t="s">
        <v>2232</v>
      </c>
      <c r="I3418" s="1">
        <v>3050</v>
      </c>
      <c r="J3418" s="1">
        <v>3050</v>
      </c>
      <c r="K3418" s="1">
        <v>3050</v>
      </c>
      <c r="L3418" s="1">
        <v>3050</v>
      </c>
      <c r="M3418" s="1">
        <v>3050</v>
      </c>
      <c r="N3418" s="1">
        <v>3050</v>
      </c>
    </row>
    <row r="3419" spans="1:14" x14ac:dyDescent="0.25">
      <c r="A3419" t="s">
        <v>4949</v>
      </c>
      <c r="B3419">
        <v>35</v>
      </c>
      <c r="C3419">
        <v>100</v>
      </c>
      <c r="D3419">
        <v>3268</v>
      </c>
      <c r="E3419">
        <v>11</v>
      </c>
      <c r="F3419">
        <v>2241201</v>
      </c>
      <c r="G3419">
        <v>15</v>
      </c>
      <c r="H3419" t="s">
        <v>885</v>
      </c>
      <c r="I3419" s="1">
        <v>5000</v>
      </c>
      <c r="J3419" s="1">
        <v>5000</v>
      </c>
      <c r="K3419" s="1">
        <v>5000</v>
      </c>
      <c r="L3419" s="1">
        <v>5000</v>
      </c>
      <c r="M3419" s="1">
        <v>5000</v>
      </c>
      <c r="N3419" s="1">
        <v>5000</v>
      </c>
    </row>
    <row r="3420" spans="1:14" x14ac:dyDescent="0.25">
      <c r="A3420" t="s">
        <v>4950</v>
      </c>
      <c r="B3420">
        <v>35</v>
      </c>
      <c r="C3420">
        <v>100</v>
      </c>
      <c r="D3420">
        <v>3268</v>
      </c>
      <c r="E3420">
        <v>11</v>
      </c>
      <c r="F3420">
        <v>2241211</v>
      </c>
      <c r="G3420">
        <v>15</v>
      </c>
      <c r="H3420" t="s">
        <v>893</v>
      </c>
      <c r="I3420" s="1">
        <v>20983</v>
      </c>
      <c r="J3420" s="1">
        <v>20983</v>
      </c>
      <c r="K3420" s="1">
        <v>20983</v>
      </c>
      <c r="L3420" s="1">
        <v>20983</v>
      </c>
      <c r="M3420" s="1">
        <v>20983</v>
      </c>
      <c r="N3420" s="1">
        <v>20983</v>
      </c>
    </row>
    <row r="3421" spans="1:14" x14ac:dyDescent="0.25">
      <c r="A3421" t="s">
        <v>4951</v>
      </c>
      <c r="B3421">
        <v>35</v>
      </c>
      <c r="C3421">
        <v>100</v>
      </c>
      <c r="D3421">
        <v>3268</v>
      </c>
      <c r="E3421">
        <v>11</v>
      </c>
      <c r="F3421">
        <v>2251101</v>
      </c>
      <c r="G3421">
        <v>15</v>
      </c>
      <c r="H3421" t="s">
        <v>901</v>
      </c>
      <c r="I3421" s="1">
        <v>8000</v>
      </c>
      <c r="J3421" s="1">
        <v>8000</v>
      </c>
      <c r="K3421" s="1">
        <v>8000</v>
      </c>
      <c r="L3421" s="1">
        <v>8000</v>
      </c>
      <c r="M3421" s="1">
        <v>8000</v>
      </c>
      <c r="N3421" s="1">
        <v>8000</v>
      </c>
    </row>
    <row r="3422" spans="1:14" x14ac:dyDescent="0.25">
      <c r="A3422" t="s">
        <v>4952</v>
      </c>
      <c r="B3422">
        <v>35</v>
      </c>
      <c r="C3422">
        <v>100</v>
      </c>
      <c r="D3422">
        <v>3268</v>
      </c>
      <c r="E3422">
        <v>11</v>
      </c>
      <c r="F3422">
        <v>2251107</v>
      </c>
      <c r="G3422">
        <v>15</v>
      </c>
      <c r="H3422" t="s">
        <v>903</v>
      </c>
      <c r="I3422" s="1">
        <v>1995</v>
      </c>
      <c r="J3422" s="1">
        <v>1995</v>
      </c>
      <c r="K3422" s="1">
        <v>1995</v>
      </c>
      <c r="L3422" s="1">
        <v>1995</v>
      </c>
      <c r="M3422" s="1">
        <v>1995</v>
      </c>
      <c r="N3422" s="1">
        <v>1995</v>
      </c>
    </row>
    <row r="3423" spans="1:14" x14ac:dyDescent="0.25">
      <c r="A3423" t="s">
        <v>4953</v>
      </c>
      <c r="B3423">
        <v>35</v>
      </c>
      <c r="C3423">
        <v>100</v>
      </c>
      <c r="D3423">
        <v>3268</v>
      </c>
      <c r="E3423">
        <v>11</v>
      </c>
      <c r="F3423">
        <v>2251303</v>
      </c>
      <c r="G3423">
        <v>15</v>
      </c>
      <c r="H3423" t="s">
        <v>1016</v>
      </c>
      <c r="I3423" s="1">
        <v>2050</v>
      </c>
      <c r="J3423" s="1">
        <v>2050</v>
      </c>
      <c r="K3423" s="1">
        <v>2050</v>
      </c>
      <c r="L3423" s="1">
        <v>2050</v>
      </c>
      <c r="M3423" s="1">
        <v>2050</v>
      </c>
      <c r="N3423" s="1">
        <v>2050</v>
      </c>
    </row>
    <row r="3424" spans="1:14" x14ac:dyDescent="0.25">
      <c r="A3424" t="s">
        <v>4954</v>
      </c>
      <c r="B3424">
        <v>35</v>
      </c>
      <c r="C3424">
        <v>100</v>
      </c>
      <c r="D3424">
        <v>3269</v>
      </c>
      <c r="E3424">
        <v>11</v>
      </c>
      <c r="F3424">
        <v>2241103</v>
      </c>
      <c r="G3424">
        <v>15</v>
      </c>
      <c r="H3424" t="s">
        <v>883</v>
      </c>
      <c r="I3424">
        <v>100</v>
      </c>
      <c r="J3424">
        <v>100</v>
      </c>
      <c r="K3424">
        <v>100</v>
      </c>
      <c r="L3424">
        <v>100</v>
      </c>
      <c r="M3424">
        <v>100</v>
      </c>
      <c r="N3424">
        <v>100</v>
      </c>
    </row>
    <row r="3425" spans="1:14" x14ac:dyDescent="0.25">
      <c r="A3425" t="s">
        <v>4955</v>
      </c>
      <c r="B3425">
        <v>35</v>
      </c>
      <c r="C3425">
        <v>100</v>
      </c>
      <c r="D3425">
        <v>3269</v>
      </c>
      <c r="E3425">
        <v>11</v>
      </c>
      <c r="F3425">
        <v>2241201</v>
      </c>
      <c r="G3425">
        <v>15</v>
      </c>
      <c r="H3425" t="s">
        <v>885</v>
      </c>
      <c r="I3425" s="1">
        <v>1300</v>
      </c>
      <c r="J3425" s="1">
        <v>1300</v>
      </c>
      <c r="K3425" s="1">
        <v>1300</v>
      </c>
      <c r="L3425" s="1">
        <v>1300</v>
      </c>
      <c r="M3425" s="1">
        <v>1300</v>
      </c>
      <c r="N3425" s="1">
        <v>1300</v>
      </c>
    </row>
    <row r="3426" spans="1:14" x14ac:dyDescent="0.25">
      <c r="A3426" t="s">
        <v>4956</v>
      </c>
      <c r="B3426">
        <v>35</v>
      </c>
      <c r="C3426">
        <v>100</v>
      </c>
      <c r="D3426">
        <v>3269</v>
      </c>
      <c r="E3426">
        <v>11</v>
      </c>
      <c r="F3426">
        <v>2241211</v>
      </c>
      <c r="G3426">
        <v>15</v>
      </c>
      <c r="H3426" t="s">
        <v>893</v>
      </c>
      <c r="I3426" s="1">
        <v>8300</v>
      </c>
      <c r="J3426" s="1">
        <v>8300</v>
      </c>
      <c r="K3426" s="1">
        <v>8300</v>
      </c>
      <c r="L3426" s="1">
        <v>8300</v>
      </c>
      <c r="M3426" s="1">
        <v>8300</v>
      </c>
      <c r="N3426" s="1">
        <v>8300</v>
      </c>
    </row>
    <row r="3427" spans="1:14" x14ac:dyDescent="0.25">
      <c r="A3427" t="s">
        <v>4957</v>
      </c>
      <c r="B3427">
        <v>35</v>
      </c>
      <c r="C3427">
        <v>100</v>
      </c>
      <c r="D3427">
        <v>3269</v>
      </c>
      <c r="E3427">
        <v>11</v>
      </c>
      <c r="F3427">
        <v>2241220</v>
      </c>
      <c r="G3427">
        <v>15</v>
      </c>
      <c r="H3427" t="s">
        <v>1531</v>
      </c>
      <c r="I3427" s="1">
        <v>20156</v>
      </c>
      <c r="J3427" s="1">
        <v>20156</v>
      </c>
      <c r="K3427" s="1">
        <v>20156</v>
      </c>
      <c r="L3427" s="1">
        <v>20156</v>
      </c>
      <c r="M3427" s="1">
        <v>20156</v>
      </c>
      <c r="N3427" s="1">
        <v>20156</v>
      </c>
    </row>
    <row r="3428" spans="1:14" x14ac:dyDescent="0.25">
      <c r="A3428" t="s">
        <v>4958</v>
      </c>
      <c r="B3428">
        <v>35</v>
      </c>
      <c r="C3428">
        <v>100</v>
      </c>
      <c r="D3428">
        <v>3269</v>
      </c>
      <c r="E3428">
        <v>11</v>
      </c>
      <c r="F3428">
        <v>2251101</v>
      </c>
      <c r="G3428">
        <v>15</v>
      </c>
      <c r="H3428" t="s">
        <v>901</v>
      </c>
      <c r="I3428" s="1">
        <v>2394</v>
      </c>
      <c r="J3428" s="1">
        <v>2394</v>
      </c>
      <c r="K3428" s="1">
        <v>2394</v>
      </c>
      <c r="L3428" s="1">
        <v>2394</v>
      </c>
      <c r="M3428" s="1">
        <v>2394</v>
      </c>
      <c r="N3428" s="1">
        <v>2394</v>
      </c>
    </row>
    <row r="3429" spans="1:14" x14ac:dyDescent="0.25">
      <c r="A3429" t="s">
        <v>4959</v>
      </c>
      <c r="B3429">
        <v>35</v>
      </c>
      <c r="C3429">
        <v>100</v>
      </c>
      <c r="D3429">
        <v>3269</v>
      </c>
      <c r="E3429">
        <v>11</v>
      </c>
      <c r="F3429">
        <v>2251107</v>
      </c>
      <c r="G3429">
        <v>15</v>
      </c>
      <c r="H3429" t="s">
        <v>903</v>
      </c>
      <c r="I3429" s="1">
        <v>1995</v>
      </c>
      <c r="J3429" s="1">
        <v>1995</v>
      </c>
      <c r="K3429" s="1">
        <v>1995</v>
      </c>
      <c r="L3429" s="1">
        <v>1995</v>
      </c>
      <c r="M3429" s="1">
        <v>1995</v>
      </c>
      <c r="N3429" s="1">
        <v>1995</v>
      </c>
    </row>
    <row r="3430" spans="1:14" x14ac:dyDescent="0.25">
      <c r="A3430" t="s">
        <v>4960</v>
      </c>
      <c r="B3430">
        <v>35</v>
      </c>
      <c r="C3430">
        <v>100</v>
      </c>
      <c r="D3430">
        <v>3269</v>
      </c>
      <c r="E3430">
        <v>11</v>
      </c>
      <c r="F3430">
        <v>2251128</v>
      </c>
      <c r="G3430">
        <v>15</v>
      </c>
      <c r="H3430" t="s">
        <v>907</v>
      </c>
      <c r="I3430">
        <v>200</v>
      </c>
      <c r="J3430">
        <v>200</v>
      </c>
      <c r="K3430">
        <v>200</v>
      </c>
      <c r="L3430">
        <v>200</v>
      </c>
      <c r="M3430">
        <v>200</v>
      </c>
      <c r="N3430">
        <v>200</v>
      </c>
    </row>
    <row r="3431" spans="1:14" x14ac:dyDescent="0.25">
      <c r="A3431" t="s">
        <v>4961</v>
      </c>
      <c r="B3431">
        <v>35</v>
      </c>
      <c r="C3431">
        <v>100</v>
      </c>
      <c r="D3431">
        <v>3269</v>
      </c>
      <c r="E3431">
        <v>11</v>
      </c>
      <c r="F3431">
        <v>2251303</v>
      </c>
      <c r="G3431">
        <v>15</v>
      </c>
      <c r="H3431" t="s">
        <v>1016</v>
      </c>
      <c r="I3431" s="1">
        <v>8000</v>
      </c>
      <c r="J3431" s="1">
        <v>8000</v>
      </c>
      <c r="K3431" s="1">
        <v>8000</v>
      </c>
      <c r="L3431" s="1">
        <v>8000</v>
      </c>
      <c r="M3431" s="1">
        <v>8000</v>
      </c>
      <c r="N3431" s="1">
        <v>8000</v>
      </c>
    </row>
    <row r="3432" spans="1:14" x14ac:dyDescent="0.25">
      <c r="A3432" t="s">
        <v>4962</v>
      </c>
      <c r="B3432">
        <v>35</v>
      </c>
      <c r="C3432">
        <v>100</v>
      </c>
      <c r="D3432">
        <v>3269</v>
      </c>
      <c r="E3432">
        <v>11</v>
      </c>
      <c r="F3432">
        <v>2251333</v>
      </c>
      <c r="G3432">
        <v>15</v>
      </c>
      <c r="H3432" t="s">
        <v>4346</v>
      </c>
      <c r="I3432" s="1">
        <v>3000</v>
      </c>
      <c r="J3432" s="1">
        <v>3000</v>
      </c>
      <c r="K3432" s="1">
        <v>3000</v>
      </c>
      <c r="L3432" s="1">
        <v>3000</v>
      </c>
      <c r="M3432" s="1">
        <v>3000</v>
      </c>
      <c r="N3432" s="1">
        <v>3000</v>
      </c>
    </row>
    <row r="3433" spans="1:14" x14ac:dyDescent="0.25">
      <c r="A3433" t="s">
        <v>4963</v>
      </c>
      <c r="B3433">
        <v>35</v>
      </c>
      <c r="C3433">
        <v>100</v>
      </c>
      <c r="D3433">
        <v>3270</v>
      </c>
      <c r="E3433">
        <v>201</v>
      </c>
      <c r="F3433">
        <v>2231101</v>
      </c>
      <c r="G3433">
        <v>15</v>
      </c>
      <c r="H3433" t="s">
        <v>2232</v>
      </c>
      <c r="I3433" s="1">
        <v>2000</v>
      </c>
      <c r="J3433" s="1">
        <v>2000</v>
      </c>
      <c r="K3433" s="1">
        <v>2000</v>
      </c>
      <c r="L3433" s="1">
        <v>2000</v>
      </c>
      <c r="M3433" s="1">
        <v>2000</v>
      </c>
      <c r="N3433" s="1">
        <v>2000</v>
      </c>
    </row>
    <row r="3434" spans="1:14" x14ac:dyDescent="0.25">
      <c r="A3434" t="s">
        <v>4964</v>
      </c>
      <c r="B3434">
        <v>35</v>
      </c>
      <c r="C3434">
        <v>100</v>
      </c>
      <c r="D3434">
        <v>3270</v>
      </c>
      <c r="E3434">
        <v>201</v>
      </c>
      <c r="F3434">
        <v>2241103</v>
      </c>
      <c r="G3434">
        <v>15</v>
      </c>
      <c r="H3434" t="s">
        <v>883</v>
      </c>
      <c r="I3434">
        <v>200</v>
      </c>
      <c r="J3434">
        <v>200</v>
      </c>
      <c r="K3434">
        <v>200</v>
      </c>
      <c r="L3434">
        <v>200</v>
      </c>
      <c r="M3434">
        <v>200</v>
      </c>
      <c r="N3434">
        <v>200</v>
      </c>
    </row>
    <row r="3435" spans="1:14" x14ac:dyDescent="0.25">
      <c r="A3435" t="s">
        <v>4965</v>
      </c>
      <c r="B3435">
        <v>35</v>
      </c>
      <c r="C3435">
        <v>100</v>
      </c>
      <c r="D3435">
        <v>3270</v>
      </c>
      <c r="E3435">
        <v>201</v>
      </c>
      <c r="F3435">
        <v>2241201</v>
      </c>
      <c r="G3435">
        <v>15</v>
      </c>
      <c r="H3435" t="s">
        <v>885</v>
      </c>
      <c r="I3435" s="1">
        <v>1050</v>
      </c>
      <c r="J3435" s="1">
        <v>1050</v>
      </c>
      <c r="K3435" s="1">
        <v>1050</v>
      </c>
      <c r="L3435" s="1">
        <v>1050</v>
      </c>
      <c r="M3435" s="1">
        <v>1050</v>
      </c>
      <c r="N3435" s="1">
        <v>1050</v>
      </c>
    </row>
    <row r="3436" spans="1:14" x14ac:dyDescent="0.25">
      <c r="A3436" t="s">
        <v>4966</v>
      </c>
      <c r="B3436">
        <v>35</v>
      </c>
      <c r="C3436">
        <v>100</v>
      </c>
      <c r="D3436">
        <v>3270</v>
      </c>
      <c r="E3436">
        <v>201</v>
      </c>
      <c r="F3436">
        <v>2241211</v>
      </c>
      <c r="G3436">
        <v>15</v>
      </c>
      <c r="H3436" t="s">
        <v>893</v>
      </c>
      <c r="I3436" s="1">
        <v>1500</v>
      </c>
      <c r="J3436" s="1">
        <v>1500</v>
      </c>
      <c r="K3436" s="1">
        <v>1500</v>
      </c>
      <c r="L3436" s="1">
        <v>1500</v>
      </c>
      <c r="M3436" s="1">
        <v>1500</v>
      </c>
      <c r="N3436" s="1">
        <v>1500</v>
      </c>
    </row>
    <row r="3437" spans="1:14" x14ac:dyDescent="0.25">
      <c r="A3437" t="s">
        <v>4967</v>
      </c>
      <c r="B3437">
        <v>35</v>
      </c>
      <c r="C3437">
        <v>100</v>
      </c>
      <c r="D3437">
        <v>3270</v>
      </c>
      <c r="E3437">
        <v>201</v>
      </c>
      <c r="F3437">
        <v>2241220</v>
      </c>
      <c r="G3437">
        <v>15</v>
      </c>
      <c r="H3437" t="s">
        <v>1531</v>
      </c>
      <c r="I3437" s="1">
        <v>12233</v>
      </c>
      <c r="J3437" s="1">
        <v>12233</v>
      </c>
      <c r="K3437" s="1">
        <v>12233</v>
      </c>
      <c r="L3437" s="1">
        <v>12233</v>
      </c>
      <c r="M3437" s="1">
        <v>12233</v>
      </c>
      <c r="N3437" s="1">
        <v>12233</v>
      </c>
    </row>
    <row r="3438" spans="1:14" x14ac:dyDescent="0.25">
      <c r="A3438" t="s">
        <v>4968</v>
      </c>
      <c r="B3438">
        <v>35</v>
      </c>
      <c r="C3438">
        <v>100</v>
      </c>
      <c r="D3438">
        <v>3270</v>
      </c>
      <c r="E3438">
        <v>201</v>
      </c>
      <c r="F3438">
        <v>2251101</v>
      </c>
      <c r="G3438">
        <v>15</v>
      </c>
      <c r="H3438" t="s">
        <v>901</v>
      </c>
      <c r="I3438" s="1">
        <v>2115</v>
      </c>
      <c r="J3438" s="1">
        <v>2115</v>
      </c>
      <c r="K3438" s="1">
        <v>2115</v>
      </c>
      <c r="L3438" s="1">
        <v>2115</v>
      </c>
      <c r="M3438" s="1">
        <v>2115</v>
      </c>
      <c r="N3438" s="1">
        <v>2115</v>
      </c>
    </row>
    <row r="3439" spans="1:14" x14ac:dyDescent="0.25">
      <c r="A3439" t="s">
        <v>4969</v>
      </c>
      <c r="B3439">
        <v>35</v>
      </c>
      <c r="C3439">
        <v>100</v>
      </c>
      <c r="D3439">
        <v>3270</v>
      </c>
      <c r="E3439">
        <v>201</v>
      </c>
      <c r="F3439">
        <v>2251107</v>
      </c>
      <c r="G3439">
        <v>15</v>
      </c>
      <c r="H3439" t="s">
        <v>903</v>
      </c>
      <c r="I3439" s="1">
        <v>1995</v>
      </c>
      <c r="J3439" s="1">
        <v>1995</v>
      </c>
      <c r="K3439" s="1">
        <v>1995</v>
      </c>
      <c r="L3439" s="1">
        <v>1995</v>
      </c>
      <c r="M3439" s="1">
        <v>1995</v>
      </c>
      <c r="N3439" s="1">
        <v>1995</v>
      </c>
    </row>
    <row r="3440" spans="1:14" x14ac:dyDescent="0.25">
      <c r="A3440" t="s">
        <v>4970</v>
      </c>
      <c r="B3440">
        <v>35</v>
      </c>
      <c r="C3440">
        <v>100</v>
      </c>
      <c r="D3440">
        <v>3270</v>
      </c>
      <c r="E3440">
        <v>201</v>
      </c>
      <c r="F3440">
        <v>2251111</v>
      </c>
      <c r="G3440">
        <v>15</v>
      </c>
      <c r="H3440" t="s">
        <v>1060</v>
      </c>
      <c r="I3440" s="1">
        <v>22686</v>
      </c>
      <c r="J3440" s="1">
        <v>22686</v>
      </c>
      <c r="K3440" s="1">
        <v>22686</v>
      </c>
      <c r="L3440" s="1">
        <v>22686</v>
      </c>
      <c r="M3440" s="1">
        <v>22686</v>
      </c>
      <c r="N3440" s="1">
        <v>22686</v>
      </c>
    </row>
    <row r="3441" spans="1:14" x14ac:dyDescent="0.25">
      <c r="A3441" t="s">
        <v>4971</v>
      </c>
      <c r="B3441">
        <v>35</v>
      </c>
      <c r="C3441">
        <v>100</v>
      </c>
      <c r="D3441">
        <v>3270</v>
      </c>
      <c r="E3441">
        <v>201</v>
      </c>
      <c r="F3441">
        <v>2251128</v>
      </c>
      <c r="G3441">
        <v>15</v>
      </c>
      <c r="H3441" t="s">
        <v>907</v>
      </c>
      <c r="I3441" s="1">
        <v>1810</v>
      </c>
      <c r="J3441" s="1">
        <v>1810</v>
      </c>
      <c r="K3441" s="1">
        <v>1810</v>
      </c>
      <c r="L3441" s="1">
        <v>1810</v>
      </c>
      <c r="M3441" s="1">
        <v>1810</v>
      </c>
      <c r="N3441" s="1">
        <v>1810</v>
      </c>
    </row>
    <row r="3442" spans="1:14" x14ac:dyDescent="0.25">
      <c r="A3442" t="s">
        <v>4972</v>
      </c>
      <c r="B3442">
        <v>35</v>
      </c>
      <c r="C3442">
        <v>100</v>
      </c>
      <c r="D3442">
        <v>3270</v>
      </c>
      <c r="E3442">
        <v>201</v>
      </c>
      <c r="F3442">
        <v>2251302</v>
      </c>
      <c r="G3442">
        <v>15</v>
      </c>
      <c r="H3442" t="s">
        <v>911</v>
      </c>
      <c r="I3442" s="1">
        <v>8009</v>
      </c>
      <c r="J3442">
        <v>0</v>
      </c>
      <c r="K3442" s="1">
        <v>8009</v>
      </c>
      <c r="L3442" s="1">
        <v>8009</v>
      </c>
      <c r="M3442" s="1">
        <v>8009</v>
      </c>
      <c r="N3442" s="1">
        <v>8009</v>
      </c>
    </row>
    <row r="3443" spans="1:14" x14ac:dyDescent="0.25">
      <c r="A3443" t="s">
        <v>4973</v>
      </c>
      <c r="B3443">
        <v>35</v>
      </c>
      <c r="C3443">
        <v>100</v>
      </c>
      <c r="D3443">
        <v>3270</v>
      </c>
      <c r="E3443">
        <v>201</v>
      </c>
      <c r="F3443">
        <v>2251303</v>
      </c>
      <c r="G3443">
        <v>15</v>
      </c>
      <c r="H3443" t="s">
        <v>1016</v>
      </c>
      <c r="I3443" s="1">
        <v>1050</v>
      </c>
      <c r="J3443" s="1">
        <v>1050</v>
      </c>
      <c r="K3443" s="1">
        <v>1050</v>
      </c>
      <c r="L3443" s="1">
        <v>1050</v>
      </c>
      <c r="M3443" s="1">
        <v>1050</v>
      </c>
      <c r="N3443" s="1">
        <v>1050</v>
      </c>
    </row>
    <row r="3444" spans="1:14" x14ac:dyDescent="0.25">
      <c r="A3444" t="s">
        <v>4974</v>
      </c>
      <c r="B3444">
        <v>35</v>
      </c>
      <c r="C3444">
        <v>100</v>
      </c>
      <c r="D3444">
        <v>3270</v>
      </c>
      <c r="E3444">
        <v>201</v>
      </c>
      <c r="F3444">
        <v>2251333</v>
      </c>
      <c r="G3444">
        <v>15</v>
      </c>
      <c r="H3444" t="s">
        <v>4346</v>
      </c>
      <c r="I3444" s="1">
        <v>3150</v>
      </c>
      <c r="J3444" s="1">
        <v>3150</v>
      </c>
      <c r="K3444" s="1">
        <v>3150</v>
      </c>
      <c r="L3444" s="1">
        <v>3150</v>
      </c>
      <c r="M3444" s="1">
        <v>3150</v>
      </c>
      <c r="N3444" s="1">
        <v>3150</v>
      </c>
    </row>
    <row r="3445" spans="1:14" x14ac:dyDescent="0.25">
      <c r="A3445" t="s">
        <v>4975</v>
      </c>
      <c r="B3445">
        <v>35</v>
      </c>
      <c r="C3445">
        <v>100</v>
      </c>
      <c r="D3445">
        <v>3271</v>
      </c>
      <c r="E3445">
        <v>11</v>
      </c>
      <c r="F3445">
        <v>2231101</v>
      </c>
      <c r="G3445">
        <v>15</v>
      </c>
      <c r="H3445" t="s">
        <v>2232</v>
      </c>
      <c r="I3445" s="1">
        <v>1050</v>
      </c>
      <c r="J3445" s="1">
        <v>1050</v>
      </c>
      <c r="K3445" s="1">
        <v>1050</v>
      </c>
      <c r="L3445" s="1">
        <v>1050</v>
      </c>
      <c r="M3445" s="1">
        <v>1050</v>
      </c>
      <c r="N3445" s="1">
        <v>1050</v>
      </c>
    </row>
    <row r="3446" spans="1:14" x14ac:dyDescent="0.25">
      <c r="A3446" t="s">
        <v>4976</v>
      </c>
      <c r="B3446">
        <v>35</v>
      </c>
      <c r="C3446">
        <v>100</v>
      </c>
      <c r="D3446">
        <v>3271</v>
      </c>
      <c r="E3446">
        <v>11</v>
      </c>
      <c r="F3446">
        <v>2241103</v>
      </c>
      <c r="G3446">
        <v>15</v>
      </c>
      <c r="H3446" t="s">
        <v>883</v>
      </c>
      <c r="I3446">
        <v>305</v>
      </c>
      <c r="J3446">
        <v>305</v>
      </c>
      <c r="K3446">
        <v>305</v>
      </c>
      <c r="L3446">
        <v>305</v>
      </c>
      <c r="M3446">
        <v>305</v>
      </c>
      <c r="N3446">
        <v>305</v>
      </c>
    </row>
    <row r="3447" spans="1:14" x14ac:dyDescent="0.25">
      <c r="A3447" t="s">
        <v>4977</v>
      </c>
      <c r="B3447">
        <v>35</v>
      </c>
      <c r="C3447">
        <v>100</v>
      </c>
      <c r="D3447">
        <v>3271</v>
      </c>
      <c r="E3447">
        <v>11</v>
      </c>
      <c r="F3447">
        <v>2241201</v>
      </c>
      <c r="G3447">
        <v>15</v>
      </c>
      <c r="H3447" t="s">
        <v>885</v>
      </c>
      <c r="I3447" s="1">
        <v>1050</v>
      </c>
      <c r="J3447" s="1">
        <v>1050</v>
      </c>
      <c r="K3447" s="1">
        <v>1050</v>
      </c>
      <c r="L3447" s="1">
        <v>1050</v>
      </c>
      <c r="M3447" s="1">
        <v>1050</v>
      </c>
      <c r="N3447" s="1">
        <v>1050</v>
      </c>
    </row>
    <row r="3448" spans="1:14" x14ac:dyDescent="0.25">
      <c r="A3448" t="s">
        <v>4978</v>
      </c>
      <c r="B3448">
        <v>35</v>
      </c>
      <c r="C3448">
        <v>100</v>
      </c>
      <c r="D3448">
        <v>3271</v>
      </c>
      <c r="E3448">
        <v>11</v>
      </c>
      <c r="F3448">
        <v>2241211</v>
      </c>
      <c r="G3448">
        <v>15</v>
      </c>
      <c r="H3448" t="s">
        <v>893</v>
      </c>
      <c r="I3448" s="1">
        <v>7500</v>
      </c>
      <c r="J3448" s="1">
        <v>7500</v>
      </c>
      <c r="K3448" s="1">
        <v>7500</v>
      </c>
      <c r="L3448" s="1">
        <v>7500</v>
      </c>
      <c r="M3448" s="1">
        <v>7500</v>
      </c>
      <c r="N3448" s="1">
        <v>7500</v>
      </c>
    </row>
    <row r="3449" spans="1:14" x14ac:dyDescent="0.25">
      <c r="A3449" t="s">
        <v>4979</v>
      </c>
      <c r="B3449">
        <v>35</v>
      </c>
      <c r="C3449">
        <v>100</v>
      </c>
      <c r="D3449">
        <v>3271</v>
      </c>
      <c r="E3449">
        <v>11</v>
      </c>
      <c r="F3449">
        <v>2241220</v>
      </c>
      <c r="G3449">
        <v>15</v>
      </c>
      <c r="H3449" t="s">
        <v>1531</v>
      </c>
      <c r="I3449" s="1">
        <v>8494</v>
      </c>
      <c r="J3449" s="1">
        <v>8494</v>
      </c>
      <c r="K3449" s="1">
        <v>8494</v>
      </c>
      <c r="L3449" s="1">
        <v>8494</v>
      </c>
      <c r="M3449" s="1">
        <v>8494</v>
      </c>
      <c r="N3449" s="1">
        <v>8494</v>
      </c>
    </row>
    <row r="3450" spans="1:14" x14ac:dyDescent="0.25">
      <c r="A3450" t="s">
        <v>4980</v>
      </c>
      <c r="B3450">
        <v>35</v>
      </c>
      <c r="C3450">
        <v>100</v>
      </c>
      <c r="D3450">
        <v>3271</v>
      </c>
      <c r="E3450">
        <v>11</v>
      </c>
      <c r="F3450">
        <v>2251101</v>
      </c>
      <c r="G3450">
        <v>15</v>
      </c>
      <c r="H3450" t="s">
        <v>901</v>
      </c>
      <c r="I3450" s="1">
        <v>2115</v>
      </c>
      <c r="J3450" s="1">
        <v>2115</v>
      </c>
      <c r="K3450" s="1">
        <v>2115</v>
      </c>
      <c r="L3450" s="1">
        <v>2115</v>
      </c>
      <c r="M3450" s="1">
        <v>2115</v>
      </c>
      <c r="N3450" s="1">
        <v>2115</v>
      </c>
    </row>
    <row r="3451" spans="1:14" x14ac:dyDescent="0.25">
      <c r="A3451" t="s">
        <v>4981</v>
      </c>
      <c r="B3451">
        <v>35</v>
      </c>
      <c r="C3451">
        <v>100</v>
      </c>
      <c r="D3451">
        <v>3271</v>
      </c>
      <c r="E3451">
        <v>11</v>
      </c>
      <c r="F3451">
        <v>2251107</v>
      </c>
      <c r="G3451">
        <v>15</v>
      </c>
      <c r="H3451" t="s">
        <v>903</v>
      </c>
      <c r="I3451" s="1">
        <v>1995</v>
      </c>
      <c r="J3451" s="1">
        <v>1995</v>
      </c>
      <c r="K3451" s="1">
        <v>1995</v>
      </c>
      <c r="L3451" s="1">
        <v>1995</v>
      </c>
      <c r="M3451" s="1">
        <v>1995</v>
      </c>
      <c r="N3451" s="1">
        <v>1995</v>
      </c>
    </row>
    <row r="3452" spans="1:14" x14ac:dyDescent="0.25">
      <c r="A3452" t="s">
        <v>4982</v>
      </c>
      <c r="B3452">
        <v>35</v>
      </c>
      <c r="C3452">
        <v>100</v>
      </c>
      <c r="D3452">
        <v>3271</v>
      </c>
      <c r="E3452">
        <v>11</v>
      </c>
      <c r="F3452">
        <v>2251128</v>
      </c>
      <c r="G3452">
        <v>15</v>
      </c>
      <c r="H3452" t="s">
        <v>907</v>
      </c>
      <c r="I3452" s="1">
        <v>1010</v>
      </c>
      <c r="J3452" s="1">
        <v>1010</v>
      </c>
      <c r="K3452" s="1">
        <v>1010</v>
      </c>
      <c r="L3452" s="1">
        <v>1010</v>
      </c>
      <c r="M3452" s="1">
        <v>1010</v>
      </c>
      <c r="N3452" s="1">
        <v>1010</v>
      </c>
    </row>
    <row r="3453" spans="1:14" x14ac:dyDescent="0.25">
      <c r="A3453" t="s">
        <v>4983</v>
      </c>
      <c r="B3453">
        <v>35</v>
      </c>
      <c r="C3453">
        <v>100</v>
      </c>
      <c r="D3453">
        <v>3271</v>
      </c>
      <c r="E3453">
        <v>11</v>
      </c>
      <c r="F3453">
        <v>2251302</v>
      </c>
      <c r="G3453">
        <v>15</v>
      </c>
      <c r="H3453" t="s">
        <v>911</v>
      </c>
      <c r="I3453" s="1">
        <v>5345</v>
      </c>
      <c r="J3453" s="1">
        <v>5345</v>
      </c>
      <c r="K3453" s="1">
        <v>5345</v>
      </c>
      <c r="L3453" s="1">
        <v>5345</v>
      </c>
      <c r="M3453" s="1">
        <v>5345</v>
      </c>
      <c r="N3453" s="1">
        <v>5345</v>
      </c>
    </row>
    <row r="3454" spans="1:14" x14ac:dyDescent="0.25">
      <c r="A3454" t="s">
        <v>4984</v>
      </c>
      <c r="B3454">
        <v>35</v>
      </c>
      <c r="C3454">
        <v>100</v>
      </c>
      <c r="D3454">
        <v>3271</v>
      </c>
      <c r="E3454">
        <v>11</v>
      </c>
      <c r="F3454">
        <v>2251303</v>
      </c>
      <c r="G3454">
        <v>15</v>
      </c>
      <c r="H3454" t="s">
        <v>1016</v>
      </c>
      <c r="I3454" s="1">
        <v>1050</v>
      </c>
      <c r="J3454" s="1">
        <v>1050</v>
      </c>
      <c r="K3454" s="1">
        <v>1050</v>
      </c>
      <c r="L3454" s="1">
        <v>1050</v>
      </c>
      <c r="M3454" s="1">
        <v>1050</v>
      </c>
      <c r="N3454" s="1">
        <v>1050</v>
      </c>
    </row>
    <row r="3455" spans="1:14" x14ac:dyDescent="0.25">
      <c r="A3455" t="s">
        <v>4985</v>
      </c>
      <c r="B3455">
        <v>35</v>
      </c>
      <c r="C3455">
        <v>100</v>
      </c>
      <c r="D3455">
        <v>3271</v>
      </c>
      <c r="E3455">
        <v>11</v>
      </c>
      <c r="F3455">
        <v>2251333</v>
      </c>
      <c r="G3455">
        <v>15</v>
      </c>
      <c r="H3455" t="s">
        <v>4346</v>
      </c>
      <c r="I3455" s="1">
        <v>3988</v>
      </c>
      <c r="J3455" s="1">
        <v>3988</v>
      </c>
      <c r="K3455" s="1">
        <v>3988</v>
      </c>
      <c r="L3455" s="1">
        <v>3988</v>
      </c>
      <c r="M3455" s="1">
        <v>3988</v>
      </c>
      <c r="N3455" s="1">
        <v>3988</v>
      </c>
    </row>
    <row r="3456" spans="1:14" x14ac:dyDescent="0.25">
      <c r="A3456" t="s">
        <v>4986</v>
      </c>
      <c r="B3456">
        <v>35</v>
      </c>
      <c r="C3456">
        <v>100</v>
      </c>
      <c r="D3456">
        <v>3271</v>
      </c>
      <c r="E3456">
        <v>11</v>
      </c>
      <c r="F3456">
        <v>2251339</v>
      </c>
      <c r="G3456">
        <v>15</v>
      </c>
      <c r="H3456" t="s">
        <v>1018</v>
      </c>
      <c r="I3456" s="1">
        <v>6058</v>
      </c>
      <c r="J3456" s="1">
        <v>6058</v>
      </c>
      <c r="K3456" s="1">
        <v>6058</v>
      </c>
      <c r="L3456" s="1">
        <v>6058</v>
      </c>
      <c r="M3456" s="1">
        <v>6058</v>
      </c>
      <c r="N3456" s="1">
        <v>6058</v>
      </c>
    </row>
    <row r="3457" spans="1:14" x14ac:dyDescent="0.25">
      <c r="A3457" t="s">
        <v>4987</v>
      </c>
      <c r="B3457">
        <v>35</v>
      </c>
      <c r="C3457">
        <v>100</v>
      </c>
      <c r="D3457">
        <v>3272</v>
      </c>
      <c r="E3457">
        <v>11</v>
      </c>
      <c r="F3457">
        <v>2231101</v>
      </c>
      <c r="G3457">
        <v>15</v>
      </c>
      <c r="H3457" t="s">
        <v>2232</v>
      </c>
      <c r="I3457" s="1">
        <v>1050</v>
      </c>
      <c r="J3457" s="1">
        <v>1050</v>
      </c>
      <c r="K3457" s="1">
        <v>1050</v>
      </c>
      <c r="L3457" s="1">
        <v>1050</v>
      </c>
      <c r="M3457" s="1">
        <v>1050</v>
      </c>
      <c r="N3457" s="1">
        <v>1050</v>
      </c>
    </row>
    <row r="3458" spans="1:14" x14ac:dyDescent="0.25">
      <c r="A3458" t="s">
        <v>4988</v>
      </c>
      <c r="B3458">
        <v>35</v>
      </c>
      <c r="C3458">
        <v>100</v>
      </c>
      <c r="D3458">
        <v>3272</v>
      </c>
      <c r="E3458">
        <v>11</v>
      </c>
      <c r="F3458">
        <v>2241103</v>
      </c>
      <c r="G3458">
        <v>15</v>
      </c>
      <c r="H3458" t="s">
        <v>883</v>
      </c>
      <c r="I3458">
        <v>405</v>
      </c>
      <c r="J3458">
        <v>405</v>
      </c>
      <c r="K3458">
        <v>405</v>
      </c>
      <c r="L3458">
        <v>405</v>
      </c>
      <c r="M3458">
        <v>405</v>
      </c>
      <c r="N3458">
        <v>405</v>
      </c>
    </row>
    <row r="3459" spans="1:14" x14ac:dyDescent="0.25">
      <c r="A3459" t="s">
        <v>4989</v>
      </c>
      <c r="B3459">
        <v>35</v>
      </c>
      <c r="C3459">
        <v>100</v>
      </c>
      <c r="D3459">
        <v>3272</v>
      </c>
      <c r="E3459">
        <v>11</v>
      </c>
      <c r="F3459">
        <v>2241201</v>
      </c>
      <c r="G3459">
        <v>15</v>
      </c>
      <c r="H3459" t="s">
        <v>885</v>
      </c>
      <c r="I3459" s="1">
        <v>1365</v>
      </c>
      <c r="J3459" s="1">
        <v>1365</v>
      </c>
      <c r="K3459" s="1">
        <v>1365</v>
      </c>
      <c r="L3459" s="1">
        <v>1365</v>
      </c>
      <c r="M3459" s="1">
        <v>1365</v>
      </c>
      <c r="N3459" s="1">
        <v>1365</v>
      </c>
    </row>
    <row r="3460" spans="1:14" x14ac:dyDescent="0.25">
      <c r="A3460" t="s">
        <v>4990</v>
      </c>
      <c r="B3460">
        <v>35</v>
      </c>
      <c r="C3460">
        <v>100</v>
      </c>
      <c r="D3460">
        <v>3272</v>
      </c>
      <c r="E3460">
        <v>11</v>
      </c>
      <c r="F3460">
        <v>2241211</v>
      </c>
      <c r="G3460">
        <v>15</v>
      </c>
      <c r="H3460" t="s">
        <v>893</v>
      </c>
      <c r="I3460" s="1">
        <v>5750</v>
      </c>
      <c r="J3460" s="1">
        <v>5750</v>
      </c>
      <c r="K3460" s="1">
        <v>5750</v>
      </c>
      <c r="L3460" s="1">
        <v>5750</v>
      </c>
      <c r="M3460" s="1">
        <v>5750</v>
      </c>
      <c r="N3460" s="1">
        <v>5750</v>
      </c>
    </row>
    <row r="3461" spans="1:14" x14ac:dyDescent="0.25">
      <c r="A3461" t="s">
        <v>4991</v>
      </c>
      <c r="B3461">
        <v>35</v>
      </c>
      <c r="C3461">
        <v>100</v>
      </c>
      <c r="D3461">
        <v>3272</v>
      </c>
      <c r="E3461">
        <v>11</v>
      </c>
      <c r="F3461">
        <v>2241220</v>
      </c>
      <c r="G3461">
        <v>15</v>
      </c>
      <c r="H3461" t="s">
        <v>1531</v>
      </c>
      <c r="I3461" s="1">
        <v>20541</v>
      </c>
      <c r="J3461" s="1">
        <v>20541</v>
      </c>
      <c r="K3461" s="1">
        <v>20541</v>
      </c>
      <c r="L3461" s="1">
        <v>20541</v>
      </c>
      <c r="M3461" s="1">
        <v>20541</v>
      </c>
      <c r="N3461" s="1">
        <v>20541</v>
      </c>
    </row>
    <row r="3462" spans="1:14" x14ac:dyDescent="0.25">
      <c r="A3462" t="s">
        <v>4992</v>
      </c>
      <c r="B3462">
        <v>35</v>
      </c>
      <c r="C3462">
        <v>100</v>
      </c>
      <c r="D3462">
        <v>3272</v>
      </c>
      <c r="E3462">
        <v>11</v>
      </c>
      <c r="F3462">
        <v>2251101</v>
      </c>
      <c r="G3462">
        <v>15</v>
      </c>
      <c r="H3462" t="s">
        <v>901</v>
      </c>
      <c r="I3462" s="1">
        <v>2394</v>
      </c>
      <c r="J3462" s="1">
        <v>2394</v>
      </c>
      <c r="K3462" s="1">
        <v>2394</v>
      </c>
      <c r="L3462" s="1">
        <v>2394</v>
      </c>
      <c r="M3462" s="1">
        <v>2394</v>
      </c>
      <c r="N3462" s="1">
        <v>2394</v>
      </c>
    </row>
    <row r="3463" spans="1:14" x14ac:dyDescent="0.25">
      <c r="A3463" t="s">
        <v>4993</v>
      </c>
      <c r="B3463">
        <v>35</v>
      </c>
      <c r="C3463">
        <v>100</v>
      </c>
      <c r="D3463">
        <v>3272</v>
      </c>
      <c r="E3463">
        <v>11</v>
      </c>
      <c r="F3463">
        <v>2251107</v>
      </c>
      <c r="G3463">
        <v>15</v>
      </c>
      <c r="H3463" t="s">
        <v>903</v>
      </c>
      <c r="I3463" s="1">
        <v>1995</v>
      </c>
      <c r="J3463" s="1">
        <v>1995</v>
      </c>
      <c r="K3463" s="1">
        <v>1995</v>
      </c>
      <c r="L3463" s="1">
        <v>1995</v>
      </c>
      <c r="M3463" s="1">
        <v>1995</v>
      </c>
      <c r="N3463" s="1">
        <v>1995</v>
      </c>
    </row>
    <row r="3464" spans="1:14" x14ac:dyDescent="0.25">
      <c r="A3464" t="s">
        <v>4994</v>
      </c>
      <c r="B3464">
        <v>35</v>
      </c>
      <c r="C3464">
        <v>100</v>
      </c>
      <c r="D3464">
        <v>3272</v>
      </c>
      <c r="E3464">
        <v>11</v>
      </c>
      <c r="F3464">
        <v>2251111</v>
      </c>
      <c r="G3464">
        <v>15</v>
      </c>
      <c r="H3464" t="s">
        <v>1060</v>
      </c>
      <c r="I3464" s="1">
        <v>11342</v>
      </c>
      <c r="J3464" s="1">
        <v>11342</v>
      </c>
      <c r="K3464" s="1">
        <v>11342</v>
      </c>
      <c r="L3464" s="1">
        <v>11342</v>
      </c>
      <c r="M3464" s="1">
        <v>11342</v>
      </c>
      <c r="N3464" s="1">
        <v>11342</v>
      </c>
    </row>
    <row r="3465" spans="1:14" x14ac:dyDescent="0.25">
      <c r="A3465" t="s">
        <v>4995</v>
      </c>
      <c r="B3465">
        <v>35</v>
      </c>
      <c r="C3465">
        <v>100</v>
      </c>
      <c r="D3465">
        <v>3272</v>
      </c>
      <c r="E3465">
        <v>11</v>
      </c>
      <c r="F3465">
        <v>2251128</v>
      </c>
      <c r="G3465">
        <v>15</v>
      </c>
      <c r="H3465" t="s">
        <v>907</v>
      </c>
      <c r="I3465">
        <v>905</v>
      </c>
      <c r="J3465">
        <v>905</v>
      </c>
      <c r="K3465">
        <v>905</v>
      </c>
      <c r="L3465">
        <v>905</v>
      </c>
      <c r="M3465">
        <v>905</v>
      </c>
      <c r="N3465">
        <v>905</v>
      </c>
    </row>
    <row r="3466" spans="1:14" x14ac:dyDescent="0.25">
      <c r="A3466" t="s">
        <v>4996</v>
      </c>
      <c r="B3466">
        <v>35</v>
      </c>
      <c r="C3466">
        <v>100</v>
      </c>
      <c r="D3466">
        <v>3272</v>
      </c>
      <c r="E3466">
        <v>11</v>
      </c>
      <c r="F3466">
        <v>2251302</v>
      </c>
      <c r="G3466">
        <v>15</v>
      </c>
      <c r="H3466" t="s">
        <v>911</v>
      </c>
      <c r="I3466" s="1">
        <v>7398</v>
      </c>
      <c r="J3466" s="1">
        <v>7398</v>
      </c>
      <c r="K3466" s="1">
        <v>7398</v>
      </c>
      <c r="L3466" s="1">
        <v>7398</v>
      </c>
      <c r="M3466" s="1">
        <v>7398</v>
      </c>
      <c r="N3466" s="1">
        <v>7398</v>
      </c>
    </row>
    <row r="3467" spans="1:14" x14ac:dyDescent="0.25">
      <c r="A3467" t="s">
        <v>4997</v>
      </c>
      <c r="B3467">
        <v>35</v>
      </c>
      <c r="C3467">
        <v>100</v>
      </c>
      <c r="D3467">
        <v>3272</v>
      </c>
      <c r="E3467">
        <v>11</v>
      </c>
      <c r="F3467">
        <v>2251303</v>
      </c>
      <c r="G3467">
        <v>15</v>
      </c>
      <c r="H3467" t="s">
        <v>1016</v>
      </c>
      <c r="I3467" s="1">
        <v>1050</v>
      </c>
      <c r="J3467" s="1">
        <v>1050</v>
      </c>
      <c r="K3467" s="1">
        <v>1050</v>
      </c>
      <c r="L3467" s="1">
        <v>1050</v>
      </c>
      <c r="M3467" s="1">
        <v>1050</v>
      </c>
      <c r="N3467" s="1">
        <v>1050</v>
      </c>
    </row>
    <row r="3468" spans="1:14" x14ac:dyDescent="0.25">
      <c r="A3468" t="s">
        <v>4998</v>
      </c>
      <c r="B3468">
        <v>35</v>
      </c>
      <c r="C3468">
        <v>100</v>
      </c>
      <c r="D3468">
        <v>3272</v>
      </c>
      <c r="E3468">
        <v>11</v>
      </c>
      <c r="F3468">
        <v>2251333</v>
      </c>
      <c r="G3468">
        <v>15</v>
      </c>
      <c r="H3468" t="s">
        <v>4346</v>
      </c>
      <c r="I3468" s="1">
        <v>3150</v>
      </c>
      <c r="J3468" s="1">
        <v>3150</v>
      </c>
      <c r="K3468" s="1">
        <v>3150</v>
      </c>
      <c r="L3468" s="1">
        <v>3150</v>
      </c>
      <c r="M3468" s="1">
        <v>3150</v>
      </c>
      <c r="N3468" s="1">
        <v>3150</v>
      </c>
    </row>
    <row r="3469" spans="1:14" x14ac:dyDescent="0.25">
      <c r="A3469" t="s">
        <v>4999</v>
      </c>
      <c r="B3469">
        <v>35</v>
      </c>
      <c r="C3469">
        <v>100</v>
      </c>
      <c r="D3469">
        <v>3273</v>
      </c>
      <c r="E3469">
        <v>11</v>
      </c>
      <c r="F3469">
        <v>2231101</v>
      </c>
      <c r="G3469">
        <v>15</v>
      </c>
      <c r="H3469" t="s">
        <v>2232</v>
      </c>
      <c r="I3469" s="1">
        <v>1050</v>
      </c>
      <c r="J3469" s="1">
        <v>1050</v>
      </c>
      <c r="K3469" s="1">
        <v>1050</v>
      </c>
      <c r="L3469" s="1">
        <v>1050</v>
      </c>
      <c r="M3469" s="1">
        <v>1050</v>
      </c>
      <c r="N3469" s="1">
        <v>1050</v>
      </c>
    </row>
    <row r="3470" spans="1:14" x14ac:dyDescent="0.25">
      <c r="A3470" t="s">
        <v>5000</v>
      </c>
      <c r="B3470">
        <v>35</v>
      </c>
      <c r="C3470">
        <v>100</v>
      </c>
      <c r="D3470">
        <v>3273</v>
      </c>
      <c r="E3470">
        <v>11</v>
      </c>
      <c r="F3470">
        <v>2241103</v>
      </c>
      <c r="G3470">
        <v>15</v>
      </c>
      <c r="H3470" t="s">
        <v>883</v>
      </c>
      <c r="I3470">
        <v>315</v>
      </c>
      <c r="J3470">
        <v>315</v>
      </c>
      <c r="K3470">
        <v>315</v>
      </c>
      <c r="L3470">
        <v>315</v>
      </c>
      <c r="M3470">
        <v>315</v>
      </c>
      <c r="N3470">
        <v>315</v>
      </c>
    </row>
    <row r="3471" spans="1:14" x14ac:dyDescent="0.25">
      <c r="A3471" t="s">
        <v>5001</v>
      </c>
      <c r="B3471">
        <v>35</v>
      </c>
      <c r="C3471">
        <v>100</v>
      </c>
      <c r="D3471">
        <v>3273</v>
      </c>
      <c r="E3471">
        <v>11</v>
      </c>
      <c r="F3471">
        <v>2241201</v>
      </c>
      <c r="G3471">
        <v>15</v>
      </c>
      <c r="H3471" t="s">
        <v>885</v>
      </c>
      <c r="I3471" s="1">
        <v>12233</v>
      </c>
      <c r="J3471" s="1">
        <v>12233</v>
      </c>
      <c r="K3471" s="1">
        <v>12233</v>
      </c>
      <c r="L3471" s="1">
        <v>12233</v>
      </c>
      <c r="M3471" s="1">
        <v>12233</v>
      </c>
      <c r="N3471" s="1">
        <v>12233</v>
      </c>
    </row>
    <row r="3472" spans="1:14" x14ac:dyDescent="0.25">
      <c r="A3472" t="s">
        <v>5002</v>
      </c>
      <c r="B3472">
        <v>35</v>
      </c>
      <c r="C3472">
        <v>100</v>
      </c>
      <c r="D3472">
        <v>3273</v>
      </c>
      <c r="E3472">
        <v>11</v>
      </c>
      <c r="F3472">
        <v>2241211</v>
      </c>
      <c r="G3472">
        <v>15</v>
      </c>
      <c r="H3472" t="s">
        <v>893</v>
      </c>
      <c r="I3472" s="1">
        <v>1050</v>
      </c>
      <c r="J3472" s="1">
        <v>1050</v>
      </c>
      <c r="K3472" s="1">
        <v>1050</v>
      </c>
      <c r="L3472" s="1">
        <v>1050</v>
      </c>
      <c r="M3472" s="1">
        <v>1050</v>
      </c>
      <c r="N3472" s="1">
        <v>1050</v>
      </c>
    </row>
    <row r="3473" spans="1:14" x14ac:dyDescent="0.25">
      <c r="A3473" t="s">
        <v>5003</v>
      </c>
      <c r="B3473">
        <v>35</v>
      </c>
      <c r="C3473">
        <v>100</v>
      </c>
      <c r="D3473">
        <v>3273</v>
      </c>
      <c r="E3473">
        <v>11</v>
      </c>
      <c r="F3473">
        <v>2241220</v>
      </c>
      <c r="G3473">
        <v>15</v>
      </c>
      <c r="H3473" t="s">
        <v>1531</v>
      </c>
      <c r="I3473" s="1">
        <v>3266</v>
      </c>
      <c r="J3473" s="1">
        <v>3266</v>
      </c>
      <c r="K3473" s="1">
        <v>3266</v>
      </c>
      <c r="L3473" s="1">
        <v>3266</v>
      </c>
      <c r="M3473" s="1">
        <v>3266</v>
      </c>
      <c r="N3473" s="1">
        <v>3266</v>
      </c>
    </row>
    <row r="3474" spans="1:14" x14ac:dyDescent="0.25">
      <c r="A3474" t="s">
        <v>5004</v>
      </c>
      <c r="B3474">
        <v>35</v>
      </c>
      <c r="C3474">
        <v>100</v>
      </c>
      <c r="D3474">
        <v>3273</v>
      </c>
      <c r="E3474">
        <v>11</v>
      </c>
      <c r="F3474">
        <v>2251101</v>
      </c>
      <c r="G3474">
        <v>15</v>
      </c>
      <c r="H3474" t="s">
        <v>901</v>
      </c>
      <c r="I3474" s="1">
        <v>2115</v>
      </c>
      <c r="J3474" s="1">
        <v>2115</v>
      </c>
      <c r="K3474" s="1">
        <v>2115</v>
      </c>
      <c r="L3474" s="1">
        <v>2115</v>
      </c>
      <c r="M3474" s="1">
        <v>2115</v>
      </c>
      <c r="N3474" s="1">
        <v>2115</v>
      </c>
    </row>
    <row r="3475" spans="1:14" x14ac:dyDescent="0.25">
      <c r="A3475" t="s">
        <v>5005</v>
      </c>
      <c r="B3475">
        <v>35</v>
      </c>
      <c r="C3475">
        <v>100</v>
      </c>
      <c r="D3475">
        <v>3273</v>
      </c>
      <c r="E3475">
        <v>11</v>
      </c>
      <c r="F3475">
        <v>2251107</v>
      </c>
      <c r="G3475">
        <v>15</v>
      </c>
      <c r="H3475" t="s">
        <v>903</v>
      </c>
      <c r="I3475" s="1">
        <v>1995</v>
      </c>
      <c r="J3475" s="1">
        <v>1995</v>
      </c>
      <c r="K3475" s="1">
        <v>1995</v>
      </c>
      <c r="L3475" s="1">
        <v>1995</v>
      </c>
      <c r="M3475" s="1">
        <v>1995</v>
      </c>
      <c r="N3475" s="1">
        <v>1995</v>
      </c>
    </row>
    <row r="3476" spans="1:14" x14ac:dyDescent="0.25">
      <c r="A3476" t="s">
        <v>5006</v>
      </c>
      <c r="B3476">
        <v>35</v>
      </c>
      <c r="C3476">
        <v>100</v>
      </c>
      <c r="D3476">
        <v>3273</v>
      </c>
      <c r="E3476">
        <v>11</v>
      </c>
      <c r="F3476">
        <v>2251111</v>
      </c>
      <c r="G3476">
        <v>15</v>
      </c>
      <c r="H3476" t="s">
        <v>1060</v>
      </c>
      <c r="I3476" s="1">
        <v>1050</v>
      </c>
      <c r="J3476" s="1">
        <v>1050</v>
      </c>
      <c r="K3476" s="1">
        <v>1050</v>
      </c>
      <c r="L3476" s="1">
        <v>1050</v>
      </c>
      <c r="M3476" s="1">
        <v>1050</v>
      </c>
      <c r="N3476" s="1">
        <v>1050</v>
      </c>
    </row>
    <row r="3477" spans="1:14" x14ac:dyDescent="0.25">
      <c r="A3477" t="s">
        <v>5007</v>
      </c>
      <c r="B3477">
        <v>35</v>
      </c>
      <c r="C3477">
        <v>100</v>
      </c>
      <c r="D3477">
        <v>3273</v>
      </c>
      <c r="E3477">
        <v>11</v>
      </c>
      <c r="F3477">
        <v>2251128</v>
      </c>
      <c r="G3477">
        <v>15</v>
      </c>
      <c r="H3477" t="s">
        <v>907</v>
      </c>
      <c r="I3477" s="1">
        <v>1941</v>
      </c>
      <c r="J3477" s="1">
        <v>1941</v>
      </c>
      <c r="K3477" s="1">
        <v>1941</v>
      </c>
      <c r="L3477" s="1">
        <v>1941</v>
      </c>
      <c r="M3477" s="1">
        <v>1941</v>
      </c>
      <c r="N3477" s="1">
        <v>1941</v>
      </c>
    </row>
    <row r="3478" spans="1:14" x14ac:dyDescent="0.25">
      <c r="A3478" t="s">
        <v>5008</v>
      </c>
      <c r="B3478">
        <v>35</v>
      </c>
      <c r="C3478">
        <v>100</v>
      </c>
      <c r="D3478">
        <v>3273</v>
      </c>
      <c r="E3478">
        <v>11</v>
      </c>
      <c r="F3478">
        <v>2251303</v>
      </c>
      <c r="G3478">
        <v>15</v>
      </c>
      <c r="H3478" t="s">
        <v>1016</v>
      </c>
      <c r="I3478" s="1">
        <v>4907</v>
      </c>
      <c r="J3478" s="1">
        <v>4907</v>
      </c>
      <c r="K3478" s="1">
        <v>4907</v>
      </c>
      <c r="L3478" s="1">
        <v>4907</v>
      </c>
      <c r="M3478" s="1">
        <v>4907</v>
      </c>
      <c r="N3478" s="1">
        <v>4907</v>
      </c>
    </row>
    <row r="3479" spans="1:14" x14ac:dyDescent="0.25">
      <c r="A3479" t="s">
        <v>5009</v>
      </c>
      <c r="B3479">
        <v>35</v>
      </c>
      <c r="C3479">
        <v>100</v>
      </c>
      <c r="D3479">
        <v>3275</v>
      </c>
      <c r="E3479">
        <v>11</v>
      </c>
      <c r="F3479">
        <v>2231101</v>
      </c>
      <c r="G3479">
        <v>15</v>
      </c>
      <c r="H3479" t="s">
        <v>2232</v>
      </c>
      <c r="I3479" s="1">
        <v>8000</v>
      </c>
      <c r="J3479" s="1">
        <v>8000</v>
      </c>
      <c r="K3479" s="1">
        <v>8000</v>
      </c>
      <c r="L3479" s="1">
        <v>8000</v>
      </c>
      <c r="M3479" s="1">
        <v>8000</v>
      </c>
      <c r="N3479" s="1">
        <v>8000</v>
      </c>
    </row>
    <row r="3480" spans="1:14" x14ac:dyDescent="0.25">
      <c r="A3480" t="s">
        <v>5010</v>
      </c>
      <c r="B3480">
        <v>35</v>
      </c>
      <c r="C3480">
        <v>100</v>
      </c>
      <c r="D3480">
        <v>3275</v>
      </c>
      <c r="E3480">
        <v>11</v>
      </c>
      <c r="F3480">
        <v>2241103</v>
      </c>
      <c r="G3480">
        <v>15</v>
      </c>
      <c r="H3480" t="s">
        <v>883</v>
      </c>
      <c r="I3480">
        <v>960</v>
      </c>
      <c r="J3480">
        <v>960</v>
      </c>
      <c r="K3480">
        <v>960</v>
      </c>
      <c r="L3480">
        <v>960</v>
      </c>
      <c r="M3480">
        <v>960</v>
      </c>
      <c r="N3480">
        <v>960</v>
      </c>
    </row>
    <row r="3481" spans="1:14" x14ac:dyDescent="0.25">
      <c r="A3481" t="s">
        <v>5011</v>
      </c>
      <c r="B3481">
        <v>35</v>
      </c>
      <c r="C3481">
        <v>100</v>
      </c>
      <c r="D3481">
        <v>3275</v>
      </c>
      <c r="E3481">
        <v>11</v>
      </c>
      <c r="F3481">
        <v>2241201</v>
      </c>
      <c r="G3481">
        <v>15</v>
      </c>
      <c r="H3481" t="s">
        <v>885</v>
      </c>
      <c r="I3481" s="1">
        <v>5000</v>
      </c>
      <c r="J3481" s="1">
        <v>5000</v>
      </c>
      <c r="K3481" s="1">
        <v>5000</v>
      </c>
      <c r="L3481" s="1">
        <v>5000</v>
      </c>
      <c r="M3481" s="1">
        <v>5000</v>
      </c>
      <c r="N3481" s="1">
        <v>5000</v>
      </c>
    </row>
    <row r="3482" spans="1:14" x14ac:dyDescent="0.25">
      <c r="A3482" t="s">
        <v>5012</v>
      </c>
      <c r="B3482">
        <v>35</v>
      </c>
      <c r="C3482">
        <v>100</v>
      </c>
      <c r="D3482">
        <v>3275</v>
      </c>
      <c r="E3482">
        <v>11</v>
      </c>
      <c r="F3482">
        <v>2241211</v>
      </c>
      <c r="G3482">
        <v>15</v>
      </c>
      <c r="H3482" t="s">
        <v>893</v>
      </c>
      <c r="I3482" s="1">
        <v>8000</v>
      </c>
      <c r="J3482" s="1">
        <v>8000</v>
      </c>
      <c r="K3482" s="1">
        <v>8000</v>
      </c>
      <c r="L3482" s="1">
        <v>8000</v>
      </c>
      <c r="M3482" s="1">
        <v>8000</v>
      </c>
      <c r="N3482" s="1">
        <v>8000</v>
      </c>
    </row>
    <row r="3483" spans="1:14" x14ac:dyDescent="0.25">
      <c r="A3483" t="s">
        <v>5013</v>
      </c>
      <c r="B3483">
        <v>35</v>
      </c>
      <c r="C3483">
        <v>100</v>
      </c>
      <c r="D3483">
        <v>3275</v>
      </c>
      <c r="E3483">
        <v>11</v>
      </c>
      <c r="F3483">
        <v>2241220</v>
      </c>
      <c r="G3483">
        <v>15</v>
      </c>
      <c r="H3483" t="s">
        <v>1531</v>
      </c>
      <c r="I3483" s="1">
        <v>25000</v>
      </c>
      <c r="J3483" s="1">
        <v>25000</v>
      </c>
      <c r="K3483" s="1">
        <v>25000</v>
      </c>
      <c r="L3483" s="1">
        <v>25000</v>
      </c>
      <c r="M3483" s="1">
        <v>25000</v>
      </c>
      <c r="N3483" s="1">
        <v>25000</v>
      </c>
    </row>
    <row r="3484" spans="1:14" x14ac:dyDescent="0.25">
      <c r="A3484" t="s">
        <v>5014</v>
      </c>
      <c r="B3484">
        <v>35</v>
      </c>
      <c r="C3484">
        <v>100</v>
      </c>
      <c r="D3484">
        <v>3275</v>
      </c>
      <c r="E3484">
        <v>11</v>
      </c>
      <c r="F3484">
        <v>2251101</v>
      </c>
      <c r="G3484">
        <v>15</v>
      </c>
      <c r="H3484" t="s">
        <v>901</v>
      </c>
      <c r="I3484" s="1">
        <v>3990</v>
      </c>
      <c r="J3484" s="1">
        <v>3990</v>
      </c>
      <c r="K3484" s="1">
        <v>3990</v>
      </c>
      <c r="L3484" s="1">
        <v>3990</v>
      </c>
      <c r="M3484" s="1">
        <v>3990</v>
      </c>
      <c r="N3484" s="1">
        <v>3990</v>
      </c>
    </row>
    <row r="3485" spans="1:14" x14ac:dyDescent="0.25">
      <c r="A3485" t="s">
        <v>5015</v>
      </c>
      <c r="B3485">
        <v>35</v>
      </c>
      <c r="C3485">
        <v>100</v>
      </c>
      <c r="D3485">
        <v>3275</v>
      </c>
      <c r="E3485">
        <v>11</v>
      </c>
      <c r="F3485">
        <v>2251104</v>
      </c>
      <c r="G3485">
        <v>15</v>
      </c>
      <c r="H3485" t="s">
        <v>1005</v>
      </c>
      <c r="I3485" s="1">
        <v>1596</v>
      </c>
      <c r="J3485">
        <v>0</v>
      </c>
      <c r="K3485" s="1">
        <v>1596</v>
      </c>
      <c r="L3485" s="1">
        <v>1596</v>
      </c>
      <c r="M3485" s="1">
        <v>1596</v>
      </c>
      <c r="N3485" s="1">
        <v>1596</v>
      </c>
    </row>
    <row r="3486" spans="1:14" x14ac:dyDescent="0.25">
      <c r="A3486" t="s">
        <v>5016</v>
      </c>
      <c r="B3486">
        <v>35</v>
      </c>
      <c r="C3486">
        <v>100</v>
      </c>
      <c r="D3486">
        <v>3275</v>
      </c>
      <c r="E3486">
        <v>11</v>
      </c>
      <c r="F3486">
        <v>2251107</v>
      </c>
      <c r="G3486">
        <v>15</v>
      </c>
      <c r="H3486" t="s">
        <v>903</v>
      </c>
      <c r="I3486" s="1">
        <v>1995</v>
      </c>
      <c r="J3486" s="1">
        <v>1596</v>
      </c>
      <c r="K3486" s="1">
        <v>1995</v>
      </c>
      <c r="L3486" s="1">
        <v>1995</v>
      </c>
      <c r="M3486" s="1">
        <v>1995</v>
      </c>
      <c r="N3486" s="1">
        <v>1995</v>
      </c>
    </row>
    <row r="3487" spans="1:14" x14ac:dyDescent="0.25">
      <c r="A3487" t="s">
        <v>5017</v>
      </c>
      <c r="B3487">
        <v>35</v>
      </c>
      <c r="C3487">
        <v>100</v>
      </c>
      <c r="D3487">
        <v>3275</v>
      </c>
      <c r="E3487">
        <v>11</v>
      </c>
      <c r="F3487">
        <v>2251128</v>
      </c>
      <c r="G3487">
        <v>15</v>
      </c>
      <c r="H3487" t="s">
        <v>907</v>
      </c>
      <c r="I3487">
        <v>525</v>
      </c>
      <c r="J3487">
        <v>525</v>
      </c>
      <c r="K3487">
        <v>525</v>
      </c>
      <c r="L3487">
        <v>525</v>
      </c>
      <c r="M3487">
        <v>525</v>
      </c>
      <c r="N3487">
        <v>525</v>
      </c>
    </row>
    <row r="3488" spans="1:14" x14ac:dyDescent="0.25">
      <c r="A3488" t="s">
        <v>5018</v>
      </c>
      <c r="B3488">
        <v>35</v>
      </c>
      <c r="C3488">
        <v>100</v>
      </c>
      <c r="D3488">
        <v>3275</v>
      </c>
      <c r="E3488">
        <v>11</v>
      </c>
      <c r="F3488">
        <v>2251302</v>
      </c>
      <c r="G3488">
        <v>15</v>
      </c>
      <c r="H3488" t="s">
        <v>911</v>
      </c>
      <c r="I3488" s="1">
        <v>10030</v>
      </c>
      <c r="J3488" s="1">
        <v>10030</v>
      </c>
      <c r="K3488" s="1">
        <v>10030</v>
      </c>
      <c r="L3488" s="1">
        <v>10030</v>
      </c>
      <c r="M3488" s="1">
        <v>10030</v>
      </c>
      <c r="N3488" s="1">
        <v>10030</v>
      </c>
    </row>
    <row r="3489" spans="1:14" x14ac:dyDescent="0.25">
      <c r="A3489" t="s">
        <v>5019</v>
      </c>
      <c r="B3489">
        <v>35</v>
      </c>
      <c r="C3489">
        <v>100</v>
      </c>
      <c r="D3489">
        <v>3275</v>
      </c>
      <c r="E3489">
        <v>11</v>
      </c>
      <c r="F3489">
        <v>2251303</v>
      </c>
      <c r="G3489">
        <v>15</v>
      </c>
      <c r="H3489" t="s">
        <v>1016</v>
      </c>
      <c r="I3489" s="1">
        <v>8000</v>
      </c>
      <c r="J3489" s="1">
        <v>8000</v>
      </c>
      <c r="K3489" s="1">
        <v>8000</v>
      </c>
      <c r="L3489" s="1">
        <v>8000</v>
      </c>
      <c r="M3489" s="1">
        <v>8000</v>
      </c>
      <c r="N3489" s="1">
        <v>8000</v>
      </c>
    </row>
    <row r="3490" spans="1:14" x14ac:dyDescent="0.25">
      <c r="A3490" t="s">
        <v>5020</v>
      </c>
      <c r="B3490">
        <v>35</v>
      </c>
      <c r="C3490">
        <v>100</v>
      </c>
      <c r="D3490">
        <v>3275</v>
      </c>
      <c r="E3490">
        <v>11</v>
      </c>
      <c r="F3490">
        <v>2251333</v>
      </c>
      <c r="G3490">
        <v>15</v>
      </c>
      <c r="H3490" t="s">
        <v>4346</v>
      </c>
      <c r="I3490" s="1">
        <v>6150</v>
      </c>
      <c r="J3490" s="1">
        <v>6150</v>
      </c>
      <c r="K3490" s="1">
        <v>6150</v>
      </c>
      <c r="L3490" s="1">
        <v>6150</v>
      </c>
      <c r="M3490" s="1">
        <v>6150</v>
      </c>
      <c r="N3490" s="1">
        <v>6150</v>
      </c>
    </row>
    <row r="3491" spans="1:14" x14ac:dyDescent="0.25">
      <c r="A3491" t="s">
        <v>5021</v>
      </c>
      <c r="B3491">
        <v>35</v>
      </c>
      <c r="C3491">
        <v>100</v>
      </c>
      <c r="D3491">
        <v>3275</v>
      </c>
      <c r="E3491">
        <v>11</v>
      </c>
      <c r="F3491">
        <v>2251339</v>
      </c>
      <c r="G3491">
        <v>15</v>
      </c>
      <c r="H3491" t="s">
        <v>1018</v>
      </c>
      <c r="I3491" s="1">
        <v>18256</v>
      </c>
      <c r="J3491" s="1">
        <v>18256</v>
      </c>
      <c r="K3491" s="1">
        <v>18256</v>
      </c>
      <c r="L3491" s="1">
        <v>18256</v>
      </c>
      <c r="M3491" s="1">
        <v>18256</v>
      </c>
      <c r="N3491" s="1">
        <v>18256</v>
      </c>
    </row>
    <row r="3492" spans="1:14" x14ac:dyDescent="0.25">
      <c r="A3492" t="s">
        <v>5022</v>
      </c>
      <c r="B3492">
        <v>35</v>
      </c>
      <c r="C3492">
        <v>100</v>
      </c>
      <c r="D3492">
        <v>3276</v>
      </c>
      <c r="E3492">
        <v>11</v>
      </c>
      <c r="F3492">
        <v>2231101</v>
      </c>
      <c r="G3492">
        <v>15</v>
      </c>
      <c r="H3492" t="s">
        <v>2232</v>
      </c>
      <c r="I3492" s="1">
        <v>2695</v>
      </c>
      <c r="J3492" s="1">
        <v>2695</v>
      </c>
      <c r="K3492" s="1">
        <v>2695</v>
      </c>
      <c r="L3492" s="1">
        <v>2695</v>
      </c>
      <c r="M3492" s="1">
        <v>2695</v>
      </c>
      <c r="N3492" s="1">
        <v>2695</v>
      </c>
    </row>
    <row r="3493" spans="1:14" x14ac:dyDescent="0.25">
      <c r="A3493" t="s">
        <v>5023</v>
      </c>
      <c r="B3493">
        <v>35</v>
      </c>
      <c r="C3493">
        <v>100</v>
      </c>
      <c r="D3493">
        <v>3276</v>
      </c>
      <c r="E3493">
        <v>11</v>
      </c>
      <c r="F3493">
        <v>2241103</v>
      </c>
      <c r="G3493">
        <v>15</v>
      </c>
      <c r="H3493" t="s">
        <v>883</v>
      </c>
      <c r="I3493">
        <v>405</v>
      </c>
      <c r="J3493">
        <v>405</v>
      </c>
      <c r="K3493">
        <v>405</v>
      </c>
      <c r="L3493">
        <v>405</v>
      </c>
      <c r="M3493">
        <v>405</v>
      </c>
      <c r="N3493">
        <v>405</v>
      </c>
    </row>
    <row r="3494" spans="1:14" x14ac:dyDescent="0.25">
      <c r="A3494" t="s">
        <v>5024</v>
      </c>
      <c r="B3494">
        <v>35</v>
      </c>
      <c r="C3494">
        <v>100</v>
      </c>
      <c r="D3494">
        <v>3276</v>
      </c>
      <c r="E3494">
        <v>11</v>
      </c>
      <c r="F3494">
        <v>2241201</v>
      </c>
      <c r="G3494">
        <v>15</v>
      </c>
      <c r="H3494" t="s">
        <v>885</v>
      </c>
      <c r="I3494" s="1">
        <v>1363</v>
      </c>
      <c r="J3494" s="1">
        <v>1363</v>
      </c>
      <c r="K3494" s="1">
        <v>1363</v>
      </c>
      <c r="L3494" s="1">
        <v>1363</v>
      </c>
      <c r="M3494" s="1">
        <v>1363</v>
      </c>
      <c r="N3494" s="1">
        <v>1363</v>
      </c>
    </row>
    <row r="3495" spans="1:14" x14ac:dyDescent="0.25">
      <c r="A3495" t="s">
        <v>5025</v>
      </c>
      <c r="B3495">
        <v>35</v>
      </c>
      <c r="C3495">
        <v>100</v>
      </c>
      <c r="D3495">
        <v>3276</v>
      </c>
      <c r="E3495">
        <v>11</v>
      </c>
      <c r="F3495">
        <v>2241211</v>
      </c>
      <c r="G3495">
        <v>15</v>
      </c>
      <c r="H3495" t="s">
        <v>893</v>
      </c>
      <c r="I3495" s="1">
        <v>4000</v>
      </c>
      <c r="J3495" s="1">
        <v>4000</v>
      </c>
      <c r="K3495" s="1">
        <v>4000</v>
      </c>
      <c r="L3495" s="1">
        <v>4000</v>
      </c>
      <c r="M3495" s="1">
        <v>4000</v>
      </c>
      <c r="N3495" s="1">
        <v>4000</v>
      </c>
    </row>
    <row r="3496" spans="1:14" x14ac:dyDescent="0.25">
      <c r="A3496" t="s">
        <v>5026</v>
      </c>
      <c r="B3496">
        <v>35</v>
      </c>
      <c r="C3496">
        <v>100</v>
      </c>
      <c r="D3496">
        <v>3276</v>
      </c>
      <c r="E3496">
        <v>11</v>
      </c>
      <c r="F3496">
        <v>2241220</v>
      </c>
      <c r="G3496">
        <v>15</v>
      </c>
      <c r="H3496" t="s">
        <v>1531</v>
      </c>
      <c r="I3496" s="1">
        <v>19010</v>
      </c>
      <c r="J3496" s="1">
        <v>19010</v>
      </c>
      <c r="K3496" s="1">
        <v>19010</v>
      </c>
      <c r="L3496" s="1">
        <v>19010</v>
      </c>
      <c r="M3496" s="1">
        <v>19010</v>
      </c>
      <c r="N3496" s="1">
        <v>19010</v>
      </c>
    </row>
    <row r="3497" spans="1:14" x14ac:dyDescent="0.25">
      <c r="A3497" t="s">
        <v>5027</v>
      </c>
      <c r="B3497">
        <v>35</v>
      </c>
      <c r="C3497">
        <v>100</v>
      </c>
      <c r="D3497">
        <v>3276</v>
      </c>
      <c r="E3497">
        <v>11</v>
      </c>
      <c r="F3497">
        <v>2251101</v>
      </c>
      <c r="G3497">
        <v>15</v>
      </c>
      <c r="H3497" t="s">
        <v>901</v>
      </c>
      <c r="I3497" s="1">
        <v>2394</v>
      </c>
      <c r="J3497" s="1">
        <v>2394</v>
      </c>
      <c r="K3497" s="1">
        <v>2394</v>
      </c>
      <c r="L3497" s="1">
        <v>2394</v>
      </c>
      <c r="M3497" s="1">
        <v>2394</v>
      </c>
      <c r="N3497" s="1">
        <v>2394</v>
      </c>
    </row>
    <row r="3498" spans="1:14" x14ac:dyDescent="0.25">
      <c r="A3498" t="s">
        <v>5028</v>
      </c>
      <c r="B3498">
        <v>35</v>
      </c>
      <c r="C3498">
        <v>100</v>
      </c>
      <c r="D3498">
        <v>3276</v>
      </c>
      <c r="E3498">
        <v>11</v>
      </c>
      <c r="F3498">
        <v>2251107</v>
      </c>
      <c r="G3498">
        <v>15</v>
      </c>
      <c r="H3498" t="s">
        <v>903</v>
      </c>
      <c r="I3498" s="1">
        <v>1995</v>
      </c>
      <c r="J3498" s="1">
        <v>1995</v>
      </c>
      <c r="K3498" s="1">
        <v>1995</v>
      </c>
      <c r="L3498" s="1">
        <v>1995</v>
      </c>
      <c r="M3498" s="1">
        <v>1995</v>
      </c>
      <c r="N3498" s="1">
        <v>1995</v>
      </c>
    </row>
    <row r="3499" spans="1:14" x14ac:dyDescent="0.25">
      <c r="A3499" t="s">
        <v>5029</v>
      </c>
      <c r="B3499">
        <v>35</v>
      </c>
      <c r="C3499">
        <v>100</v>
      </c>
      <c r="D3499">
        <v>3276</v>
      </c>
      <c r="E3499">
        <v>11</v>
      </c>
      <c r="F3499">
        <v>2251128</v>
      </c>
      <c r="G3499">
        <v>15</v>
      </c>
      <c r="H3499" t="s">
        <v>907</v>
      </c>
      <c r="I3499">
        <v>860</v>
      </c>
      <c r="J3499">
        <v>860</v>
      </c>
      <c r="K3499">
        <v>860</v>
      </c>
      <c r="L3499">
        <v>860</v>
      </c>
      <c r="M3499">
        <v>860</v>
      </c>
      <c r="N3499">
        <v>860</v>
      </c>
    </row>
    <row r="3500" spans="1:14" x14ac:dyDescent="0.25">
      <c r="A3500" t="s">
        <v>5030</v>
      </c>
      <c r="B3500">
        <v>35</v>
      </c>
      <c r="C3500">
        <v>100</v>
      </c>
      <c r="D3500">
        <v>3276</v>
      </c>
      <c r="E3500">
        <v>11</v>
      </c>
      <c r="F3500">
        <v>2251302</v>
      </c>
      <c r="G3500">
        <v>15</v>
      </c>
      <c r="H3500" t="s">
        <v>911</v>
      </c>
      <c r="I3500" s="1">
        <v>8600</v>
      </c>
      <c r="J3500" s="1">
        <v>8600</v>
      </c>
      <c r="K3500" s="1">
        <v>8600</v>
      </c>
      <c r="L3500" s="1">
        <v>8600</v>
      </c>
      <c r="M3500" s="1">
        <v>8600</v>
      </c>
      <c r="N3500" s="1">
        <v>8600</v>
      </c>
    </row>
    <row r="3501" spans="1:14" x14ac:dyDescent="0.25">
      <c r="A3501" t="s">
        <v>5031</v>
      </c>
      <c r="B3501">
        <v>35</v>
      </c>
      <c r="C3501">
        <v>100</v>
      </c>
      <c r="D3501">
        <v>3276</v>
      </c>
      <c r="E3501">
        <v>11</v>
      </c>
      <c r="F3501">
        <v>2251303</v>
      </c>
      <c r="G3501">
        <v>15</v>
      </c>
      <c r="H3501" t="s">
        <v>1016</v>
      </c>
      <c r="I3501" s="1">
        <v>1050</v>
      </c>
      <c r="J3501" s="1">
        <v>1050</v>
      </c>
      <c r="K3501" s="1">
        <v>1050</v>
      </c>
      <c r="L3501" s="1">
        <v>1050</v>
      </c>
      <c r="M3501" s="1">
        <v>1050</v>
      </c>
      <c r="N3501" s="1">
        <v>1050</v>
      </c>
    </row>
    <row r="3502" spans="1:14" x14ac:dyDescent="0.25">
      <c r="A3502" t="s">
        <v>5032</v>
      </c>
      <c r="B3502">
        <v>35</v>
      </c>
      <c r="C3502">
        <v>100</v>
      </c>
      <c r="D3502">
        <v>3276</v>
      </c>
      <c r="E3502">
        <v>11</v>
      </c>
      <c r="F3502">
        <v>2251333</v>
      </c>
      <c r="G3502">
        <v>15</v>
      </c>
      <c r="H3502" t="s">
        <v>4346</v>
      </c>
      <c r="I3502" s="1">
        <v>3100</v>
      </c>
      <c r="J3502" s="1">
        <v>3100</v>
      </c>
      <c r="K3502" s="1">
        <v>3100</v>
      </c>
      <c r="L3502" s="1">
        <v>3100</v>
      </c>
      <c r="M3502" s="1">
        <v>3100</v>
      </c>
      <c r="N3502" s="1">
        <v>3100</v>
      </c>
    </row>
    <row r="3503" spans="1:14" x14ac:dyDescent="0.25">
      <c r="A3503" t="s">
        <v>5033</v>
      </c>
      <c r="B3503">
        <v>35</v>
      </c>
      <c r="C3503">
        <v>100</v>
      </c>
      <c r="D3503">
        <v>3276</v>
      </c>
      <c r="E3503">
        <v>11</v>
      </c>
      <c r="F3503">
        <v>2251339</v>
      </c>
      <c r="G3503">
        <v>15</v>
      </c>
      <c r="H3503" t="s">
        <v>1018</v>
      </c>
      <c r="I3503" s="1">
        <v>8902</v>
      </c>
      <c r="J3503" s="1">
        <v>8902</v>
      </c>
      <c r="K3503" s="1">
        <v>8902</v>
      </c>
      <c r="L3503" s="1">
        <v>8902</v>
      </c>
      <c r="M3503" s="1">
        <v>8902</v>
      </c>
      <c r="N3503" s="1">
        <v>8902</v>
      </c>
    </row>
    <row r="3504" spans="1:14" x14ac:dyDescent="0.25">
      <c r="A3504" t="s">
        <v>5034</v>
      </c>
      <c r="B3504">
        <v>35</v>
      </c>
      <c r="C3504">
        <v>100</v>
      </c>
      <c r="D3504">
        <v>3277</v>
      </c>
      <c r="E3504">
        <v>201</v>
      </c>
      <c r="F3504">
        <v>2231101</v>
      </c>
      <c r="G3504">
        <v>15</v>
      </c>
      <c r="H3504" t="s">
        <v>2232</v>
      </c>
      <c r="I3504" s="1">
        <v>10000</v>
      </c>
      <c r="J3504" s="1">
        <v>10000</v>
      </c>
      <c r="K3504" s="1">
        <v>10000</v>
      </c>
      <c r="L3504" s="1">
        <v>10000</v>
      </c>
      <c r="M3504" s="1">
        <v>10000</v>
      </c>
      <c r="N3504" s="1">
        <v>10000</v>
      </c>
    </row>
    <row r="3505" spans="1:14" x14ac:dyDescent="0.25">
      <c r="A3505" t="s">
        <v>5035</v>
      </c>
      <c r="B3505">
        <v>35</v>
      </c>
      <c r="C3505">
        <v>100</v>
      </c>
      <c r="D3505">
        <v>3277</v>
      </c>
      <c r="E3505">
        <v>201</v>
      </c>
      <c r="F3505">
        <v>2241103</v>
      </c>
      <c r="G3505">
        <v>15</v>
      </c>
      <c r="H3505" t="s">
        <v>883</v>
      </c>
      <c r="I3505" s="1">
        <v>1800</v>
      </c>
      <c r="J3505" s="1">
        <v>1800</v>
      </c>
      <c r="K3505" s="1">
        <v>1800</v>
      </c>
      <c r="L3505" s="1">
        <v>1800</v>
      </c>
      <c r="M3505" s="1">
        <v>1800</v>
      </c>
      <c r="N3505" s="1">
        <v>1800</v>
      </c>
    </row>
    <row r="3506" spans="1:14" x14ac:dyDescent="0.25">
      <c r="A3506" t="s">
        <v>5036</v>
      </c>
      <c r="B3506">
        <v>35</v>
      </c>
      <c r="C3506">
        <v>100</v>
      </c>
      <c r="D3506">
        <v>3277</v>
      </c>
      <c r="E3506">
        <v>201</v>
      </c>
      <c r="F3506">
        <v>2241201</v>
      </c>
      <c r="G3506">
        <v>15</v>
      </c>
      <c r="H3506" t="s">
        <v>885</v>
      </c>
      <c r="I3506" s="1">
        <v>20000</v>
      </c>
      <c r="J3506" s="1">
        <v>20000</v>
      </c>
      <c r="K3506" s="1">
        <v>20000</v>
      </c>
      <c r="L3506" s="1">
        <v>20000</v>
      </c>
      <c r="M3506" s="1">
        <v>20000</v>
      </c>
      <c r="N3506" s="1">
        <v>20000</v>
      </c>
    </row>
    <row r="3507" spans="1:14" x14ac:dyDescent="0.25">
      <c r="A3507" t="s">
        <v>5037</v>
      </c>
      <c r="B3507">
        <v>35</v>
      </c>
      <c r="C3507">
        <v>100</v>
      </c>
      <c r="D3507">
        <v>3277</v>
      </c>
      <c r="E3507">
        <v>201</v>
      </c>
      <c r="F3507">
        <v>2241211</v>
      </c>
      <c r="G3507">
        <v>15</v>
      </c>
      <c r="H3507" t="s">
        <v>893</v>
      </c>
      <c r="I3507" s="1">
        <v>25200</v>
      </c>
      <c r="J3507" s="1">
        <v>25200</v>
      </c>
      <c r="K3507" s="1">
        <v>25200</v>
      </c>
      <c r="L3507" s="1">
        <v>25200</v>
      </c>
      <c r="M3507" s="1">
        <v>25200</v>
      </c>
      <c r="N3507" s="1">
        <v>25200</v>
      </c>
    </row>
    <row r="3508" spans="1:14" x14ac:dyDescent="0.25">
      <c r="A3508" t="s">
        <v>5038</v>
      </c>
      <c r="B3508">
        <v>35</v>
      </c>
      <c r="C3508">
        <v>100</v>
      </c>
      <c r="D3508">
        <v>3277</v>
      </c>
      <c r="E3508">
        <v>201</v>
      </c>
      <c r="F3508">
        <v>2241220</v>
      </c>
      <c r="G3508">
        <v>15</v>
      </c>
      <c r="H3508" t="s">
        <v>1531</v>
      </c>
      <c r="I3508" s="1">
        <v>75000</v>
      </c>
      <c r="J3508" s="1">
        <v>75000</v>
      </c>
      <c r="K3508" s="1">
        <v>75000</v>
      </c>
      <c r="L3508" s="1">
        <v>75000</v>
      </c>
      <c r="M3508" s="1">
        <v>75000</v>
      </c>
      <c r="N3508" s="1">
        <v>75000</v>
      </c>
    </row>
    <row r="3509" spans="1:14" x14ac:dyDescent="0.25">
      <c r="A3509" t="s">
        <v>5039</v>
      </c>
      <c r="B3509">
        <v>35</v>
      </c>
      <c r="C3509">
        <v>100</v>
      </c>
      <c r="D3509">
        <v>3277</v>
      </c>
      <c r="E3509">
        <v>201</v>
      </c>
      <c r="F3509">
        <v>2251101</v>
      </c>
      <c r="G3509">
        <v>15</v>
      </c>
      <c r="H3509" t="s">
        <v>901</v>
      </c>
      <c r="I3509" s="1">
        <v>6720</v>
      </c>
      <c r="J3509" s="1">
        <v>6720</v>
      </c>
      <c r="K3509" s="1">
        <v>6720</v>
      </c>
      <c r="L3509" s="1">
        <v>6720</v>
      </c>
      <c r="M3509" s="1">
        <v>6720</v>
      </c>
      <c r="N3509" s="1">
        <v>6720</v>
      </c>
    </row>
    <row r="3510" spans="1:14" x14ac:dyDescent="0.25">
      <c r="A3510" t="s">
        <v>5040</v>
      </c>
      <c r="B3510">
        <v>35</v>
      </c>
      <c r="C3510">
        <v>100</v>
      </c>
      <c r="D3510">
        <v>3277</v>
      </c>
      <c r="E3510">
        <v>201</v>
      </c>
      <c r="F3510">
        <v>2251104</v>
      </c>
      <c r="G3510">
        <v>15</v>
      </c>
      <c r="H3510" t="s">
        <v>1005</v>
      </c>
      <c r="I3510" s="1">
        <v>1596</v>
      </c>
      <c r="J3510" s="1">
        <v>1596</v>
      </c>
      <c r="K3510" s="1">
        <v>1596</v>
      </c>
      <c r="L3510" s="1">
        <v>1596</v>
      </c>
      <c r="M3510" s="1">
        <v>1596</v>
      </c>
      <c r="N3510" s="1">
        <v>1596</v>
      </c>
    </row>
    <row r="3511" spans="1:14" x14ac:dyDescent="0.25">
      <c r="A3511" t="s">
        <v>5041</v>
      </c>
      <c r="B3511">
        <v>35</v>
      </c>
      <c r="C3511">
        <v>100</v>
      </c>
      <c r="D3511">
        <v>3277</v>
      </c>
      <c r="E3511">
        <v>201</v>
      </c>
      <c r="F3511">
        <v>2251107</v>
      </c>
      <c r="G3511">
        <v>15</v>
      </c>
      <c r="H3511" t="s">
        <v>903</v>
      </c>
      <c r="I3511" s="1">
        <v>1995</v>
      </c>
      <c r="J3511" s="1">
        <v>1995</v>
      </c>
      <c r="K3511" s="1">
        <v>1995</v>
      </c>
      <c r="L3511" s="1">
        <v>1995</v>
      </c>
      <c r="M3511" s="1">
        <v>1995</v>
      </c>
      <c r="N3511" s="1">
        <v>1995</v>
      </c>
    </row>
    <row r="3512" spans="1:14" x14ac:dyDescent="0.25">
      <c r="A3512" t="s">
        <v>5042</v>
      </c>
      <c r="B3512">
        <v>35</v>
      </c>
      <c r="C3512">
        <v>100</v>
      </c>
      <c r="D3512">
        <v>3277</v>
      </c>
      <c r="E3512">
        <v>201</v>
      </c>
      <c r="F3512">
        <v>2251128</v>
      </c>
      <c r="G3512">
        <v>15</v>
      </c>
      <c r="H3512" t="s">
        <v>907</v>
      </c>
      <c r="I3512" s="1">
        <v>3000</v>
      </c>
      <c r="J3512" s="1">
        <v>3000</v>
      </c>
      <c r="K3512" s="1">
        <v>3000</v>
      </c>
      <c r="L3512" s="1">
        <v>3000</v>
      </c>
      <c r="M3512" s="1">
        <v>3000</v>
      </c>
      <c r="N3512" s="1">
        <v>3000</v>
      </c>
    </row>
    <row r="3513" spans="1:14" x14ac:dyDescent="0.25">
      <c r="A3513" t="s">
        <v>5043</v>
      </c>
      <c r="B3513">
        <v>35</v>
      </c>
      <c r="C3513">
        <v>100</v>
      </c>
      <c r="D3513">
        <v>3277</v>
      </c>
      <c r="E3513">
        <v>201</v>
      </c>
      <c r="F3513">
        <v>2251302</v>
      </c>
      <c r="G3513">
        <v>15</v>
      </c>
      <c r="H3513" t="s">
        <v>911</v>
      </c>
      <c r="I3513" s="1">
        <v>46212</v>
      </c>
      <c r="J3513" s="1">
        <v>46212</v>
      </c>
      <c r="K3513" s="1">
        <v>46212</v>
      </c>
      <c r="L3513" s="1">
        <v>46212</v>
      </c>
      <c r="M3513" s="1">
        <v>46212</v>
      </c>
      <c r="N3513" s="1">
        <v>46212</v>
      </c>
    </row>
    <row r="3514" spans="1:14" x14ac:dyDescent="0.25">
      <c r="A3514" t="s">
        <v>5044</v>
      </c>
      <c r="B3514">
        <v>35</v>
      </c>
      <c r="C3514">
        <v>100</v>
      </c>
      <c r="D3514">
        <v>3277</v>
      </c>
      <c r="E3514">
        <v>201</v>
      </c>
      <c r="F3514">
        <v>2251303</v>
      </c>
      <c r="G3514">
        <v>15</v>
      </c>
      <c r="H3514" t="s">
        <v>1016</v>
      </c>
      <c r="I3514" s="1">
        <v>10000</v>
      </c>
      <c r="J3514" s="1">
        <v>10000</v>
      </c>
      <c r="K3514" s="1">
        <v>10000</v>
      </c>
      <c r="L3514" s="1">
        <v>10000</v>
      </c>
      <c r="M3514" s="1">
        <v>10000</v>
      </c>
      <c r="N3514" s="1">
        <v>10000</v>
      </c>
    </row>
    <row r="3515" spans="1:14" x14ac:dyDescent="0.25">
      <c r="A3515" t="s">
        <v>5045</v>
      </c>
      <c r="B3515">
        <v>35</v>
      </c>
      <c r="C3515">
        <v>100</v>
      </c>
      <c r="D3515">
        <v>3277</v>
      </c>
      <c r="E3515">
        <v>201</v>
      </c>
      <c r="F3515">
        <v>2251333</v>
      </c>
      <c r="G3515">
        <v>15</v>
      </c>
      <c r="H3515" t="s">
        <v>4346</v>
      </c>
      <c r="I3515" s="1">
        <v>12000</v>
      </c>
      <c r="J3515" s="1">
        <v>12000</v>
      </c>
      <c r="K3515" s="1">
        <v>12000</v>
      </c>
      <c r="L3515" s="1">
        <v>12000</v>
      </c>
      <c r="M3515" s="1">
        <v>12000</v>
      </c>
      <c r="N3515" s="1">
        <v>12000</v>
      </c>
    </row>
    <row r="3516" spans="1:14" x14ac:dyDescent="0.25">
      <c r="A3516" t="s">
        <v>5046</v>
      </c>
      <c r="B3516">
        <v>35</v>
      </c>
      <c r="C3516">
        <v>100</v>
      </c>
      <c r="D3516">
        <v>3278</v>
      </c>
      <c r="E3516">
        <v>362</v>
      </c>
      <c r="F3516">
        <v>2241103</v>
      </c>
      <c r="G3516">
        <v>15</v>
      </c>
      <c r="H3516" t="s">
        <v>883</v>
      </c>
      <c r="I3516">
        <v>600</v>
      </c>
      <c r="J3516">
        <v>600</v>
      </c>
      <c r="K3516">
        <v>600</v>
      </c>
      <c r="L3516">
        <v>600</v>
      </c>
      <c r="M3516">
        <v>600</v>
      </c>
      <c r="N3516">
        <v>600</v>
      </c>
    </row>
    <row r="3517" spans="1:14" x14ac:dyDescent="0.25">
      <c r="A3517" t="s">
        <v>5047</v>
      </c>
      <c r="B3517">
        <v>35</v>
      </c>
      <c r="C3517">
        <v>100</v>
      </c>
      <c r="D3517">
        <v>3278</v>
      </c>
      <c r="E3517">
        <v>362</v>
      </c>
      <c r="F3517">
        <v>2241201</v>
      </c>
      <c r="G3517">
        <v>15</v>
      </c>
      <c r="H3517" t="s">
        <v>885</v>
      </c>
      <c r="I3517" s="1">
        <v>1200</v>
      </c>
      <c r="J3517" s="1">
        <v>1200</v>
      </c>
      <c r="K3517" s="1">
        <v>1200</v>
      </c>
      <c r="L3517" s="1">
        <v>1200</v>
      </c>
      <c r="M3517" s="1">
        <v>1200</v>
      </c>
      <c r="N3517" s="1">
        <v>1200</v>
      </c>
    </row>
    <row r="3518" spans="1:14" x14ac:dyDescent="0.25">
      <c r="A3518" t="s">
        <v>5048</v>
      </c>
      <c r="B3518">
        <v>35</v>
      </c>
      <c r="C3518">
        <v>100</v>
      </c>
      <c r="D3518">
        <v>3278</v>
      </c>
      <c r="E3518">
        <v>362</v>
      </c>
      <c r="F3518">
        <v>2241211</v>
      </c>
      <c r="G3518">
        <v>15</v>
      </c>
      <c r="H3518" t="s">
        <v>893</v>
      </c>
      <c r="I3518" s="1">
        <v>6000</v>
      </c>
      <c r="J3518" s="1">
        <v>6000</v>
      </c>
      <c r="K3518" s="1">
        <v>6000</v>
      </c>
      <c r="L3518" s="1">
        <v>6000</v>
      </c>
      <c r="M3518" s="1">
        <v>6000</v>
      </c>
      <c r="N3518" s="1">
        <v>6000</v>
      </c>
    </row>
    <row r="3519" spans="1:14" x14ac:dyDescent="0.25">
      <c r="A3519" t="s">
        <v>5049</v>
      </c>
      <c r="B3519">
        <v>35</v>
      </c>
      <c r="C3519">
        <v>100</v>
      </c>
      <c r="D3519">
        <v>3278</v>
      </c>
      <c r="E3519">
        <v>362</v>
      </c>
      <c r="F3519">
        <v>2241220</v>
      </c>
      <c r="G3519">
        <v>15</v>
      </c>
      <c r="H3519" t="s">
        <v>1531</v>
      </c>
      <c r="I3519" s="1">
        <v>3800</v>
      </c>
      <c r="J3519" s="1">
        <v>3800</v>
      </c>
      <c r="K3519" s="1">
        <v>3800</v>
      </c>
      <c r="L3519" s="1">
        <v>3800</v>
      </c>
      <c r="M3519" s="1">
        <v>3800</v>
      </c>
      <c r="N3519" s="1">
        <v>3800</v>
      </c>
    </row>
    <row r="3520" spans="1:14" x14ac:dyDescent="0.25">
      <c r="A3520" t="s">
        <v>5050</v>
      </c>
      <c r="B3520">
        <v>35</v>
      </c>
      <c r="C3520">
        <v>100</v>
      </c>
      <c r="D3520">
        <v>3278</v>
      </c>
      <c r="E3520">
        <v>362</v>
      </c>
      <c r="F3520">
        <v>2251101</v>
      </c>
      <c r="G3520">
        <v>15</v>
      </c>
      <c r="H3520" t="s">
        <v>901</v>
      </c>
      <c r="I3520" s="1">
        <v>2470</v>
      </c>
      <c r="J3520" s="1">
        <v>2470</v>
      </c>
      <c r="K3520" s="1">
        <v>2470</v>
      </c>
      <c r="L3520" s="1">
        <v>2470</v>
      </c>
      <c r="M3520" s="1">
        <v>2470</v>
      </c>
      <c r="N3520" s="1">
        <v>2470</v>
      </c>
    </row>
    <row r="3521" spans="1:14" x14ac:dyDescent="0.25">
      <c r="A3521" t="s">
        <v>5051</v>
      </c>
      <c r="B3521">
        <v>35</v>
      </c>
      <c r="C3521">
        <v>100</v>
      </c>
      <c r="D3521">
        <v>3278</v>
      </c>
      <c r="E3521">
        <v>362</v>
      </c>
      <c r="F3521">
        <v>2251104</v>
      </c>
      <c r="G3521">
        <v>15</v>
      </c>
      <c r="H3521" t="s">
        <v>1005</v>
      </c>
      <c r="I3521">
        <v>760</v>
      </c>
      <c r="J3521">
        <v>760</v>
      </c>
      <c r="K3521">
        <v>760</v>
      </c>
      <c r="L3521">
        <v>760</v>
      </c>
      <c r="M3521">
        <v>760</v>
      </c>
      <c r="N3521">
        <v>760</v>
      </c>
    </row>
    <row r="3522" spans="1:14" x14ac:dyDescent="0.25">
      <c r="A3522" t="s">
        <v>5052</v>
      </c>
      <c r="B3522">
        <v>35</v>
      </c>
      <c r="C3522">
        <v>100</v>
      </c>
      <c r="D3522">
        <v>3278</v>
      </c>
      <c r="E3522">
        <v>362</v>
      </c>
      <c r="F3522">
        <v>2251107</v>
      </c>
      <c r="G3522">
        <v>15</v>
      </c>
      <c r="H3522" t="s">
        <v>903</v>
      </c>
      <c r="I3522" s="1">
        <v>1140</v>
      </c>
      <c r="J3522" s="1">
        <v>1140</v>
      </c>
      <c r="K3522" s="1">
        <v>1140</v>
      </c>
      <c r="L3522" s="1">
        <v>1140</v>
      </c>
      <c r="M3522" s="1">
        <v>1140</v>
      </c>
      <c r="N3522" s="1">
        <v>1140</v>
      </c>
    </row>
    <row r="3523" spans="1:14" x14ac:dyDescent="0.25">
      <c r="A3523" t="s">
        <v>5053</v>
      </c>
      <c r="B3523">
        <v>35</v>
      </c>
      <c r="C3523">
        <v>100</v>
      </c>
      <c r="D3523">
        <v>3278</v>
      </c>
      <c r="E3523">
        <v>362</v>
      </c>
      <c r="F3523">
        <v>2251128</v>
      </c>
      <c r="G3523">
        <v>15</v>
      </c>
      <c r="H3523" t="s">
        <v>907</v>
      </c>
      <c r="I3523">
        <v>400</v>
      </c>
      <c r="J3523">
        <v>400</v>
      </c>
      <c r="K3523">
        <v>400</v>
      </c>
      <c r="L3523">
        <v>400</v>
      </c>
      <c r="M3523">
        <v>400</v>
      </c>
      <c r="N3523">
        <v>400</v>
      </c>
    </row>
    <row r="3524" spans="1:14" x14ac:dyDescent="0.25">
      <c r="A3524" t="s">
        <v>5054</v>
      </c>
      <c r="B3524">
        <v>35</v>
      </c>
      <c r="C3524">
        <v>100</v>
      </c>
      <c r="D3524">
        <v>3278</v>
      </c>
      <c r="E3524">
        <v>362</v>
      </c>
      <c r="F3524">
        <v>2251302</v>
      </c>
      <c r="G3524">
        <v>15</v>
      </c>
      <c r="H3524" t="s">
        <v>911</v>
      </c>
      <c r="I3524" s="1">
        <v>4327</v>
      </c>
      <c r="J3524" s="1">
        <v>4327</v>
      </c>
      <c r="K3524" s="1">
        <v>4327</v>
      </c>
      <c r="L3524" s="1">
        <v>4327</v>
      </c>
      <c r="M3524" s="1">
        <v>4327</v>
      </c>
      <c r="N3524" s="1">
        <v>4327</v>
      </c>
    </row>
    <row r="3525" spans="1:14" x14ac:dyDescent="0.25">
      <c r="A3525" t="s">
        <v>5055</v>
      </c>
      <c r="B3525">
        <v>35</v>
      </c>
      <c r="C3525">
        <v>100</v>
      </c>
      <c r="D3525">
        <v>3278</v>
      </c>
      <c r="E3525">
        <v>362</v>
      </c>
      <c r="F3525">
        <v>2251303</v>
      </c>
      <c r="G3525">
        <v>15</v>
      </c>
      <c r="H3525" t="s">
        <v>1016</v>
      </c>
      <c r="I3525" s="1">
        <v>5050</v>
      </c>
      <c r="J3525" s="1">
        <v>5050</v>
      </c>
      <c r="K3525" s="1">
        <v>5050</v>
      </c>
      <c r="L3525" s="1">
        <v>5050</v>
      </c>
      <c r="M3525" s="1">
        <v>5050</v>
      </c>
      <c r="N3525" s="1">
        <v>5050</v>
      </c>
    </row>
    <row r="3526" spans="1:14" x14ac:dyDescent="0.25">
      <c r="A3526" t="s">
        <v>5056</v>
      </c>
      <c r="B3526">
        <v>35</v>
      </c>
      <c r="C3526">
        <v>100</v>
      </c>
      <c r="D3526">
        <v>3278</v>
      </c>
      <c r="E3526">
        <v>362</v>
      </c>
      <c r="F3526">
        <v>2251333</v>
      </c>
      <c r="G3526">
        <v>15</v>
      </c>
      <c r="H3526" t="s">
        <v>4346</v>
      </c>
      <c r="I3526" s="1">
        <v>1000</v>
      </c>
      <c r="J3526" s="1">
        <v>1000</v>
      </c>
      <c r="K3526" s="1">
        <v>1000</v>
      </c>
      <c r="L3526" s="1">
        <v>1000</v>
      </c>
      <c r="M3526" s="1">
        <v>1000</v>
      </c>
      <c r="N3526" s="1">
        <v>1000</v>
      </c>
    </row>
    <row r="3527" spans="1:14" x14ac:dyDescent="0.25">
      <c r="A3527" t="s">
        <v>5057</v>
      </c>
      <c r="B3527">
        <v>35</v>
      </c>
      <c r="C3527">
        <v>100</v>
      </c>
      <c r="D3527">
        <v>3279</v>
      </c>
      <c r="E3527">
        <v>11</v>
      </c>
      <c r="F3527">
        <v>2231101</v>
      </c>
      <c r="G3527">
        <v>15</v>
      </c>
      <c r="H3527" t="s">
        <v>2232</v>
      </c>
      <c r="I3527">
        <v>0</v>
      </c>
      <c r="J3527">
        <v>0</v>
      </c>
      <c r="K3527" s="1">
        <v>1050</v>
      </c>
      <c r="L3527" s="1">
        <v>1050</v>
      </c>
      <c r="M3527" s="1">
        <v>1050</v>
      </c>
      <c r="N3527" s="1">
        <v>1050</v>
      </c>
    </row>
    <row r="3528" spans="1:14" x14ac:dyDescent="0.25">
      <c r="A3528" t="s">
        <v>5058</v>
      </c>
      <c r="B3528">
        <v>35</v>
      </c>
      <c r="C3528">
        <v>100</v>
      </c>
      <c r="D3528">
        <v>3279</v>
      </c>
      <c r="E3528">
        <v>11</v>
      </c>
      <c r="F3528">
        <v>2241103</v>
      </c>
      <c r="G3528">
        <v>15</v>
      </c>
      <c r="H3528" t="s">
        <v>883</v>
      </c>
      <c r="I3528">
        <v>0</v>
      </c>
      <c r="J3528">
        <v>0</v>
      </c>
      <c r="K3528">
        <v>105</v>
      </c>
      <c r="L3528">
        <v>105</v>
      </c>
      <c r="M3528">
        <v>105</v>
      </c>
      <c r="N3528">
        <v>105</v>
      </c>
    </row>
    <row r="3529" spans="1:14" x14ac:dyDescent="0.25">
      <c r="A3529" t="s">
        <v>5059</v>
      </c>
      <c r="B3529">
        <v>35</v>
      </c>
      <c r="C3529">
        <v>100</v>
      </c>
      <c r="D3529">
        <v>3279</v>
      </c>
      <c r="E3529">
        <v>11</v>
      </c>
      <c r="F3529">
        <v>2241201</v>
      </c>
      <c r="G3529">
        <v>15</v>
      </c>
      <c r="H3529" t="s">
        <v>885</v>
      </c>
      <c r="I3529">
        <v>0</v>
      </c>
      <c r="J3529">
        <v>0</v>
      </c>
      <c r="K3529" s="1">
        <v>12000</v>
      </c>
      <c r="L3529" s="1">
        <v>12000</v>
      </c>
      <c r="M3529" s="1">
        <v>12000</v>
      </c>
      <c r="N3529" s="1">
        <v>12000</v>
      </c>
    </row>
    <row r="3530" spans="1:14" x14ac:dyDescent="0.25">
      <c r="A3530" t="s">
        <v>5060</v>
      </c>
      <c r="B3530">
        <v>35</v>
      </c>
      <c r="C3530">
        <v>100</v>
      </c>
      <c r="D3530">
        <v>3279</v>
      </c>
      <c r="E3530">
        <v>11</v>
      </c>
      <c r="F3530">
        <v>2241220</v>
      </c>
      <c r="G3530">
        <v>15</v>
      </c>
      <c r="H3530" t="s">
        <v>1531</v>
      </c>
      <c r="I3530">
        <v>0</v>
      </c>
      <c r="J3530">
        <v>0</v>
      </c>
      <c r="K3530" s="1">
        <v>1060</v>
      </c>
      <c r="L3530" s="1">
        <v>1060</v>
      </c>
      <c r="M3530" s="1">
        <v>1060</v>
      </c>
      <c r="N3530" s="1">
        <v>1060</v>
      </c>
    </row>
    <row r="3531" spans="1:14" x14ac:dyDescent="0.25">
      <c r="A3531" t="s">
        <v>5061</v>
      </c>
      <c r="B3531">
        <v>35</v>
      </c>
      <c r="C3531">
        <v>100</v>
      </c>
      <c r="D3531">
        <v>3279</v>
      </c>
      <c r="E3531">
        <v>11</v>
      </c>
      <c r="F3531">
        <v>2251101</v>
      </c>
      <c r="G3531">
        <v>15</v>
      </c>
      <c r="H3531" t="s">
        <v>901</v>
      </c>
      <c r="I3531">
        <v>0</v>
      </c>
      <c r="J3531">
        <v>0</v>
      </c>
      <c r="K3531" s="1">
        <v>1824</v>
      </c>
      <c r="L3531" s="1">
        <v>1824</v>
      </c>
      <c r="M3531" s="1">
        <v>1824</v>
      </c>
      <c r="N3531" s="1">
        <v>1824</v>
      </c>
    </row>
    <row r="3532" spans="1:14" x14ac:dyDescent="0.25">
      <c r="A3532" t="s">
        <v>5062</v>
      </c>
      <c r="B3532">
        <v>35</v>
      </c>
      <c r="C3532">
        <v>100</v>
      </c>
      <c r="D3532">
        <v>3279</v>
      </c>
      <c r="E3532">
        <v>11</v>
      </c>
      <c r="F3532">
        <v>2251107</v>
      </c>
      <c r="G3532">
        <v>15</v>
      </c>
      <c r="H3532" t="s">
        <v>903</v>
      </c>
      <c r="I3532">
        <v>0</v>
      </c>
      <c r="J3532">
        <v>0</v>
      </c>
      <c r="K3532" s="1">
        <v>1995</v>
      </c>
      <c r="L3532" s="1">
        <v>1995</v>
      </c>
      <c r="M3532" s="1">
        <v>1995</v>
      </c>
      <c r="N3532" s="1">
        <v>1995</v>
      </c>
    </row>
    <row r="3533" spans="1:14" x14ac:dyDescent="0.25">
      <c r="A3533" t="s">
        <v>5063</v>
      </c>
      <c r="B3533">
        <v>35</v>
      </c>
      <c r="C3533">
        <v>100</v>
      </c>
      <c r="D3533">
        <v>3279</v>
      </c>
      <c r="E3533">
        <v>11</v>
      </c>
      <c r="F3533">
        <v>2251111</v>
      </c>
      <c r="G3533">
        <v>15</v>
      </c>
      <c r="H3533" t="s">
        <v>1060</v>
      </c>
      <c r="I3533">
        <v>0</v>
      </c>
      <c r="J3533">
        <v>0</v>
      </c>
      <c r="K3533" s="1">
        <v>1050</v>
      </c>
      <c r="L3533" s="1">
        <v>1050</v>
      </c>
      <c r="M3533" s="1">
        <v>1050</v>
      </c>
      <c r="N3533" s="1">
        <v>1050</v>
      </c>
    </row>
    <row r="3534" spans="1:14" x14ac:dyDescent="0.25">
      <c r="A3534" t="s">
        <v>5064</v>
      </c>
      <c r="B3534">
        <v>35</v>
      </c>
      <c r="C3534">
        <v>100</v>
      </c>
      <c r="D3534">
        <v>3279</v>
      </c>
      <c r="E3534">
        <v>11</v>
      </c>
      <c r="F3534">
        <v>2251128</v>
      </c>
      <c r="G3534">
        <v>15</v>
      </c>
      <c r="H3534" t="s">
        <v>907</v>
      </c>
      <c r="I3534">
        <v>0</v>
      </c>
      <c r="J3534">
        <v>0</v>
      </c>
      <c r="K3534" s="1">
        <v>3500</v>
      </c>
      <c r="L3534" s="1">
        <v>3500</v>
      </c>
      <c r="M3534" s="1">
        <v>3500</v>
      </c>
      <c r="N3534" s="1">
        <v>3500</v>
      </c>
    </row>
    <row r="3535" spans="1:14" x14ac:dyDescent="0.25">
      <c r="A3535" t="s">
        <v>5065</v>
      </c>
      <c r="B3535">
        <v>35</v>
      </c>
      <c r="C3535">
        <v>100</v>
      </c>
      <c r="D3535">
        <v>3279</v>
      </c>
      <c r="E3535">
        <v>11</v>
      </c>
      <c r="F3535">
        <v>2251303</v>
      </c>
      <c r="G3535">
        <v>15</v>
      </c>
      <c r="H3535" t="s">
        <v>1016</v>
      </c>
      <c r="I3535">
        <v>0</v>
      </c>
      <c r="J3535">
        <v>0</v>
      </c>
      <c r="K3535" s="1">
        <v>2000</v>
      </c>
      <c r="L3535" s="1">
        <v>2000</v>
      </c>
      <c r="M3535" s="1">
        <v>2000</v>
      </c>
      <c r="N3535" s="1">
        <v>2000</v>
      </c>
    </row>
    <row r="3536" spans="1:14" x14ac:dyDescent="0.25">
      <c r="A3536" t="s">
        <v>5066</v>
      </c>
      <c r="B3536">
        <v>35</v>
      </c>
      <c r="C3536">
        <v>100</v>
      </c>
      <c r="D3536">
        <v>3279</v>
      </c>
      <c r="E3536">
        <v>11</v>
      </c>
      <c r="F3536">
        <v>2251333</v>
      </c>
      <c r="G3536">
        <v>15</v>
      </c>
      <c r="H3536" t="s">
        <v>4346</v>
      </c>
      <c r="I3536">
        <v>0</v>
      </c>
      <c r="J3536">
        <v>0</v>
      </c>
      <c r="K3536" s="1">
        <v>3729</v>
      </c>
      <c r="L3536" s="1">
        <v>3729</v>
      </c>
      <c r="M3536" s="1">
        <v>3729</v>
      </c>
      <c r="N3536" s="1">
        <v>3729</v>
      </c>
    </row>
    <row r="3537" spans="1:14" x14ac:dyDescent="0.25">
      <c r="A3537" t="s">
        <v>5067</v>
      </c>
      <c r="B3537">
        <v>35</v>
      </c>
      <c r="C3537">
        <v>100</v>
      </c>
      <c r="D3537">
        <v>3280</v>
      </c>
      <c r="E3537">
        <v>11</v>
      </c>
      <c r="F3537">
        <v>2231101</v>
      </c>
      <c r="G3537">
        <v>15</v>
      </c>
      <c r="H3537" t="s">
        <v>2232</v>
      </c>
      <c r="I3537" s="1">
        <v>2850</v>
      </c>
      <c r="J3537" s="1">
        <v>2850</v>
      </c>
      <c r="K3537" s="1">
        <v>2850</v>
      </c>
      <c r="L3537" s="1">
        <v>2850</v>
      </c>
      <c r="M3537" s="1">
        <v>2850</v>
      </c>
      <c r="N3537" s="1">
        <v>2850</v>
      </c>
    </row>
    <row r="3538" spans="1:14" x14ac:dyDescent="0.25">
      <c r="A3538" t="s">
        <v>5068</v>
      </c>
      <c r="B3538">
        <v>35</v>
      </c>
      <c r="C3538">
        <v>100</v>
      </c>
      <c r="D3538">
        <v>3280</v>
      </c>
      <c r="E3538">
        <v>11</v>
      </c>
      <c r="F3538">
        <v>2241103</v>
      </c>
      <c r="G3538">
        <v>15</v>
      </c>
      <c r="H3538" t="s">
        <v>883</v>
      </c>
      <c r="I3538">
        <v>488</v>
      </c>
      <c r="J3538">
        <v>488</v>
      </c>
      <c r="K3538">
        <v>488</v>
      </c>
      <c r="L3538">
        <v>488</v>
      </c>
      <c r="M3538">
        <v>488</v>
      </c>
      <c r="N3538">
        <v>488</v>
      </c>
    </row>
    <row r="3539" spans="1:14" x14ac:dyDescent="0.25">
      <c r="A3539" t="s">
        <v>5069</v>
      </c>
      <c r="B3539">
        <v>35</v>
      </c>
      <c r="C3539">
        <v>100</v>
      </c>
      <c r="D3539">
        <v>3280</v>
      </c>
      <c r="E3539">
        <v>11</v>
      </c>
      <c r="F3539">
        <v>2241201</v>
      </c>
      <c r="G3539">
        <v>15</v>
      </c>
      <c r="H3539" t="s">
        <v>885</v>
      </c>
      <c r="I3539" s="1">
        <v>1900</v>
      </c>
      <c r="J3539" s="1">
        <v>1900</v>
      </c>
      <c r="K3539" s="1">
        <v>1900</v>
      </c>
      <c r="L3539" s="1">
        <v>1900</v>
      </c>
      <c r="M3539" s="1">
        <v>1900</v>
      </c>
      <c r="N3539" s="1">
        <v>1900</v>
      </c>
    </row>
    <row r="3540" spans="1:14" x14ac:dyDescent="0.25">
      <c r="A3540" t="s">
        <v>5070</v>
      </c>
      <c r="B3540">
        <v>35</v>
      </c>
      <c r="C3540">
        <v>100</v>
      </c>
      <c r="D3540">
        <v>3280</v>
      </c>
      <c r="E3540">
        <v>11</v>
      </c>
      <c r="F3540">
        <v>2241211</v>
      </c>
      <c r="G3540">
        <v>15</v>
      </c>
      <c r="H3540" t="s">
        <v>893</v>
      </c>
      <c r="I3540" s="1">
        <v>2563</v>
      </c>
      <c r="J3540" s="1">
        <v>2563</v>
      </c>
      <c r="K3540" s="1">
        <v>2563</v>
      </c>
      <c r="L3540" s="1">
        <v>2563</v>
      </c>
      <c r="M3540" s="1">
        <v>2563</v>
      </c>
      <c r="N3540" s="1">
        <v>2563</v>
      </c>
    </row>
    <row r="3541" spans="1:14" x14ac:dyDescent="0.25">
      <c r="A3541" t="s">
        <v>5071</v>
      </c>
      <c r="B3541">
        <v>35</v>
      </c>
      <c r="C3541">
        <v>100</v>
      </c>
      <c r="D3541">
        <v>3280</v>
      </c>
      <c r="E3541">
        <v>11</v>
      </c>
      <c r="F3541">
        <v>2241220</v>
      </c>
      <c r="G3541">
        <v>15</v>
      </c>
      <c r="H3541" t="s">
        <v>1531</v>
      </c>
      <c r="I3541" s="1">
        <v>3800</v>
      </c>
      <c r="J3541" s="1">
        <v>3800</v>
      </c>
      <c r="K3541" s="1">
        <v>3800</v>
      </c>
      <c r="L3541" s="1">
        <v>3800</v>
      </c>
      <c r="M3541" s="1">
        <v>3800</v>
      </c>
      <c r="N3541" s="1">
        <v>3800</v>
      </c>
    </row>
    <row r="3542" spans="1:14" x14ac:dyDescent="0.25">
      <c r="A3542" t="s">
        <v>5072</v>
      </c>
      <c r="B3542">
        <v>35</v>
      </c>
      <c r="C3542">
        <v>100</v>
      </c>
      <c r="D3542">
        <v>3280</v>
      </c>
      <c r="E3542">
        <v>11</v>
      </c>
      <c r="F3542">
        <v>2251101</v>
      </c>
      <c r="G3542">
        <v>15</v>
      </c>
      <c r="H3542" t="s">
        <v>901</v>
      </c>
      <c r="I3542" s="1">
        <v>2134</v>
      </c>
      <c r="J3542" s="1">
        <v>2134</v>
      </c>
      <c r="K3542" s="1">
        <v>2134</v>
      </c>
      <c r="L3542" s="1">
        <v>2134</v>
      </c>
      <c r="M3542" s="1">
        <v>2134</v>
      </c>
      <c r="N3542" s="1">
        <v>2134</v>
      </c>
    </row>
    <row r="3543" spans="1:14" x14ac:dyDescent="0.25">
      <c r="A3543" t="s">
        <v>5073</v>
      </c>
      <c r="B3543">
        <v>35</v>
      </c>
      <c r="C3543">
        <v>100</v>
      </c>
      <c r="D3543">
        <v>3280</v>
      </c>
      <c r="E3543">
        <v>11</v>
      </c>
      <c r="F3543">
        <v>2251104</v>
      </c>
      <c r="G3543">
        <v>15</v>
      </c>
      <c r="H3543" t="s">
        <v>1005</v>
      </c>
      <c r="I3543" s="1">
        <v>1900</v>
      </c>
      <c r="J3543" s="1">
        <v>1900</v>
      </c>
      <c r="K3543" s="1">
        <v>1900</v>
      </c>
      <c r="L3543" s="1">
        <v>1900</v>
      </c>
      <c r="M3543" s="1">
        <v>1900</v>
      </c>
      <c r="N3543" s="1">
        <v>1900</v>
      </c>
    </row>
    <row r="3544" spans="1:14" x14ac:dyDescent="0.25">
      <c r="A3544" t="s">
        <v>5074</v>
      </c>
      <c r="B3544">
        <v>35</v>
      </c>
      <c r="C3544">
        <v>100</v>
      </c>
      <c r="D3544">
        <v>3280</v>
      </c>
      <c r="E3544">
        <v>11</v>
      </c>
      <c r="F3544">
        <v>2251107</v>
      </c>
      <c r="G3544">
        <v>15</v>
      </c>
      <c r="H3544" t="s">
        <v>903</v>
      </c>
      <c r="I3544" s="1">
        <v>2850</v>
      </c>
      <c r="J3544" s="1">
        <v>2850</v>
      </c>
      <c r="K3544" s="1">
        <v>2850</v>
      </c>
      <c r="L3544" s="1">
        <v>2850</v>
      </c>
      <c r="M3544" s="1">
        <v>2850</v>
      </c>
      <c r="N3544" s="1">
        <v>2850</v>
      </c>
    </row>
    <row r="3545" spans="1:14" x14ac:dyDescent="0.25">
      <c r="A3545" t="s">
        <v>5075</v>
      </c>
      <c r="B3545">
        <v>35</v>
      </c>
      <c r="C3545">
        <v>100</v>
      </c>
      <c r="D3545">
        <v>3280</v>
      </c>
      <c r="E3545">
        <v>11</v>
      </c>
      <c r="F3545">
        <v>2251111</v>
      </c>
      <c r="G3545">
        <v>15</v>
      </c>
      <c r="H3545" t="s">
        <v>1060</v>
      </c>
      <c r="I3545" s="1">
        <v>2450</v>
      </c>
      <c r="J3545" s="1">
        <v>2450</v>
      </c>
      <c r="K3545" s="1">
        <v>2450</v>
      </c>
      <c r="L3545" s="1">
        <v>2450</v>
      </c>
      <c r="M3545" s="1">
        <v>2450</v>
      </c>
      <c r="N3545" s="1">
        <v>2450</v>
      </c>
    </row>
    <row r="3546" spans="1:14" x14ac:dyDescent="0.25">
      <c r="A3546" t="s">
        <v>5076</v>
      </c>
      <c r="B3546">
        <v>35</v>
      </c>
      <c r="C3546">
        <v>100</v>
      </c>
      <c r="D3546">
        <v>3280</v>
      </c>
      <c r="E3546">
        <v>11</v>
      </c>
      <c r="F3546">
        <v>2251128</v>
      </c>
      <c r="G3546">
        <v>15</v>
      </c>
      <c r="H3546" t="s">
        <v>907</v>
      </c>
      <c r="I3546" s="1">
        <v>1900</v>
      </c>
      <c r="J3546" s="1">
        <v>1900</v>
      </c>
      <c r="K3546" s="1">
        <v>1900</v>
      </c>
      <c r="L3546" s="1">
        <v>1900</v>
      </c>
      <c r="M3546" s="1">
        <v>1900</v>
      </c>
      <c r="N3546" s="1">
        <v>1900</v>
      </c>
    </row>
    <row r="3547" spans="1:14" x14ac:dyDescent="0.25">
      <c r="A3547" t="s">
        <v>5077</v>
      </c>
      <c r="B3547">
        <v>35</v>
      </c>
      <c r="C3547">
        <v>100</v>
      </c>
      <c r="D3547">
        <v>3280</v>
      </c>
      <c r="E3547">
        <v>11</v>
      </c>
      <c r="F3547">
        <v>2251302</v>
      </c>
      <c r="G3547">
        <v>15</v>
      </c>
      <c r="H3547" t="s">
        <v>911</v>
      </c>
      <c r="I3547" s="1">
        <v>3800</v>
      </c>
      <c r="J3547" s="1">
        <v>3800</v>
      </c>
      <c r="K3547" s="1">
        <v>3800</v>
      </c>
      <c r="L3547" s="1">
        <v>3800</v>
      </c>
      <c r="M3547" s="1">
        <v>3800</v>
      </c>
      <c r="N3547" s="1">
        <v>3800</v>
      </c>
    </row>
    <row r="3548" spans="1:14" x14ac:dyDescent="0.25">
      <c r="A3548" t="s">
        <v>5078</v>
      </c>
      <c r="B3548">
        <v>35</v>
      </c>
      <c r="C3548">
        <v>100</v>
      </c>
      <c r="D3548">
        <v>3280</v>
      </c>
      <c r="E3548">
        <v>11</v>
      </c>
      <c r="F3548">
        <v>2251303</v>
      </c>
      <c r="G3548">
        <v>15</v>
      </c>
      <c r="H3548" t="s">
        <v>1016</v>
      </c>
      <c r="I3548" s="1">
        <v>3990</v>
      </c>
      <c r="J3548" s="1">
        <v>3990</v>
      </c>
      <c r="K3548" s="1">
        <v>3990</v>
      </c>
      <c r="L3548" s="1">
        <v>3990</v>
      </c>
      <c r="M3548" s="1">
        <v>3990</v>
      </c>
      <c r="N3548" s="1">
        <v>3990</v>
      </c>
    </row>
    <row r="3549" spans="1:14" x14ac:dyDescent="0.25">
      <c r="A3549" t="s">
        <v>5079</v>
      </c>
      <c r="B3549">
        <v>35</v>
      </c>
      <c r="C3549">
        <v>100</v>
      </c>
      <c r="D3549">
        <v>3280</v>
      </c>
      <c r="E3549">
        <v>11</v>
      </c>
      <c r="F3549">
        <v>2251333</v>
      </c>
      <c r="G3549">
        <v>15</v>
      </c>
      <c r="H3549" t="s">
        <v>4346</v>
      </c>
      <c r="I3549" s="1">
        <v>2375</v>
      </c>
      <c r="J3549" s="1">
        <v>2375</v>
      </c>
      <c r="K3549" s="1">
        <v>2375</v>
      </c>
      <c r="L3549" s="1">
        <v>2375</v>
      </c>
      <c r="M3549" s="1">
        <v>2375</v>
      </c>
      <c r="N3549" s="1">
        <v>2375</v>
      </c>
    </row>
    <row r="3550" spans="1:14" x14ac:dyDescent="0.25">
      <c r="A3550" t="s">
        <v>5080</v>
      </c>
      <c r="B3550">
        <v>35</v>
      </c>
      <c r="C3550">
        <v>100</v>
      </c>
      <c r="D3550">
        <v>3280</v>
      </c>
      <c r="E3550">
        <v>11</v>
      </c>
      <c r="F3550">
        <v>2251339</v>
      </c>
      <c r="G3550">
        <v>15</v>
      </c>
      <c r="H3550" t="s">
        <v>1018</v>
      </c>
      <c r="I3550" s="1">
        <v>2000</v>
      </c>
      <c r="J3550" s="1">
        <v>2000</v>
      </c>
      <c r="K3550" s="1">
        <v>2000</v>
      </c>
      <c r="L3550" s="1">
        <v>2000</v>
      </c>
      <c r="M3550" s="1">
        <v>2000</v>
      </c>
      <c r="N3550" s="1">
        <v>2000</v>
      </c>
    </row>
    <row r="3551" spans="1:14" x14ac:dyDescent="0.25">
      <c r="A3551" t="s">
        <v>5081</v>
      </c>
      <c r="B3551">
        <v>35</v>
      </c>
      <c r="C3551">
        <v>100</v>
      </c>
      <c r="D3551">
        <v>3283</v>
      </c>
      <c r="E3551">
        <v>11</v>
      </c>
      <c r="F3551">
        <v>2231101</v>
      </c>
      <c r="G3551">
        <v>15</v>
      </c>
      <c r="H3551" t="s">
        <v>2232</v>
      </c>
      <c r="I3551" s="1">
        <v>1050</v>
      </c>
      <c r="J3551" s="1">
        <v>1050</v>
      </c>
      <c r="K3551" s="1">
        <v>1050</v>
      </c>
      <c r="L3551" s="1">
        <v>1050</v>
      </c>
      <c r="M3551" s="1">
        <v>1050</v>
      </c>
      <c r="N3551" s="1">
        <v>1050</v>
      </c>
    </row>
    <row r="3552" spans="1:14" x14ac:dyDescent="0.25">
      <c r="A3552" t="s">
        <v>5082</v>
      </c>
      <c r="B3552">
        <v>35</v>
      </c>
      <c r="C3552">
        <v>100</v>
      </c>
      <c r="D3552">
        <v>3283</v>
      </c>
      <c r="E3552">
        <v>11</v>
      </c>
      <c r="F3552">
        <v>2241103</v>
      </c>
      <c r="G3552">
        <v>15</v>
      </c>
      <c r="H3552" t="s">
        <v>883</v>
      </c>
      <c r="I3552">
        <v>405</v>
      </c>
      <c r="J3552">
        <v>405</v>
      </c>
      <c r="K3552">
        <v>405</v>
      </c>
      <c r="L3552">
        <v>405</v>
      </c>
      <c r="M3552">
        <v>405</v>
      </c>
      <c r="N3552">
        <v>405</v>
      </c>
    </row>
    <row r="3553" spans="1:14" x14ac:dyDescent="0.25">
      <c r="A3553" t="s">
        <v>5083</v>
      </c>
      <c r="B3553">
        <v>35</v>
      </c>
      <c r="C3553">
        <v>100</v>
      </c>
      <c r="D3553">
        <v>3283</v>
      </c>
      <c r="E3553">
        <v>11</v>
      </c>
      <c r="F3553">
        <v>2241201</v>
      </c>
      <c r="G3553">
        <v>15</v>
      </c>
      <c r="H3553" t="s">
        <v>885</v>
      </c>
      <c r="I3553" s="1">
        <v>3096</v>
      </c>
      <c r="J3553" s="1">
        <v>3096</v>
      </c>
      <c r="K3553" s="1">
        <v>3096</v>
      </c>
      <c r="L3553" s="1">
        <v>3096</v>
      </c>
      <c r="M3553" s="1">
        <v>3096</v>
      </c>
      <c r="N3553" s="1">
        <v>3096</v>
      </c>
    </row>
    <row r="3554" spans="1:14" x14ac:dyDescent="0.25">
      <c r="A3554" t="s">
        <v>5084</v>
      </c>
      <c r="B3554">
        <v>35</v>
      </c>
      <c r="C3554">
        <v>100</v>
      </c>
      <c r="D3554">
        <v>3283</v>
      </c>
      <c r="E3554">
        <v>11</v>
      </c>
      <c r="F3554">
        <v>2241211</v>
      </c>
      <c r="G3554">
        <v>15</v>
      </c>
      <c r="H3554" t="s">
        <v>893</v>
      </c>
      <c r="I3554" s="1">
        <v>19703</v>
      </c>
      <c r="J3554" s="1">
        <v>19703</v>
      </c>
      <c r="K3554" s="1">
        <v>19703</v>
      </c>
      <c r="L3554" s="1">
        <v>19703</v>
      </c>
      <c r="M3554" s="1">
        <v>19703</v>
      </c>
      <c r="N3554" s="1">
        <v>19703</v>
      </c>
    </row>
    <row r="3555" spans="1:14" x14ac:dyDescent="0.25">
      <c r="A3555" t="s">
        <v>5085</v>
      </c>
      <c r="B3555">
        <v>35</v>
      </c>
      <c r="C3555">
        <v>100</v>
      </c>
      <c r="D3555">
        <v>3283</v>
      </c>
      <c r="E3555">
        <v>11</v>
      </c>
      <c r="F3555">
        <v>2241220</v>
      </c>
      <c r="G3555">
        <v>15</v>
      </c>
      <c r="H3555" t="s">
        <v>1531</v>
      </c>
      <c r="I3555" s="1">
        <v>3204</v>
      </c>
      <c r="J3555" s="1">
        <v>3204</v>
      </c>
      <c r="K3555" s="1">
        <v>3204</v>
      </c>
      <c r="L3555" s="1">
        <v>3204</v>
      </c>
      <c r="M3555" s="1">
        <v>3204</v>
      </c>
      <c r="N3555" s="1">
        <v>3204</v>
      </c>
    </row>
    <row r="3556" spans="1:14" x14ac:dyDescent="0.25">
      <c r="A3556" t="s">
        <v>5086</v>
      </c>
      <c r="B3556">
        <v>35</v>
      </c>
      <c r="C3556">
        <v>100</v>
      </c>
      <c r="D3556">
        <v>3283</v>
      </c>
      <c r="E3556">
        <v>11</v>
      </c>
      <c r="F3556">
        <v>2251101</v>
      </c>
      <c r="G3556">
        <v>15</v>
      </c>
      <c r="H3556" t="s">
        <v>901</v>
      </c>
      <c r="I3556" s="1">
        <v>2115</v>
      </c>
      <c r="J3556" s="1">
        <v>2115</v>
      </c>
      <c r="K3556" s="1">
        <v>2115</v>
      </c>
      <c r="L3556" s="1">
        <v>2115</v>
      </c>
      <c r="M3556" s="1">
        <v>2115</v>
      </c>
      <c r="N3556" s="1">
        <v>2115</v>
      </c>
    </row>
    <row r="3557" spans="1:14" x14ac:dyDescent="0.25">
      <c r="A3557" t="s">
        <v>5087</v>
      </c>
      <c r="B3557">
        <v>35</v>
      </c>
      <c r="C3557">
        <v>100</v>
      </c>
      <c r="D3557">
        <v>3283</v>
      </c>
      <c r="E3557">
        <v>11</v>
      </c>
      <c r="F3557">
        <v>2251107</v>
      </c>
      <c r="G3557">
        <v>15</v>
      </c>
      <c r="H3557" t="s">
        <v>903</v>
      </c>
      <c r="I3557" s="1">
        <v>1992</v>
      </c>
      <c r="J3557" s="1">
        <v>1992</v>
      </c>
      <c r="K3557" s="1">
        <v>1992</v>
      </c>
      <c r="L3557" s="1">
        <v>1992</v>
      </c>
      <c r="M3557" s="1">
        <v>1992</v>
      </c>
      <c r="N3557" s="1">
        <v>1992</v>
      </c>
    </row>
    <row r="3558" spans="1:14" x14ac:dyDescent="0.25">
      <c r="A3558" t="s">
        <v>5088</v>
      </c>
      <c r="B3558">
        <v>35</v>
      </c>
      <c r="C3558">
        <v>100</v>
      </c>
      <c r="D3558">
        <v>3283</v>
      </c>
      <c r="E3558">
        <v>11</v>
      </c>
      <c r="F3558">
        <v>2251128</v>
      </c>
      <c r="G3558">
        <v>15</v>
      </c>
      <c r="H3558" t="s">
        <v>907</v>
      </c>
      <c r="I3558" s="1">
        <v>1260</v>
      </c>
      <c r="J3558" s="1">
        <v>1260</v>
      </c>
      <c r="K3558" s="1">
        <v>1260</v>
      </c>
      <c r="L3558" s="1">
        <v>1260</v>
      </c>
      <c r="M3558" s="1">
        <v>1260</v>
      </c>
      <c r="N3558" s="1">
        <v>1260</v>
      </c>
    </row>
    <row r="3559" spans="1:14" x14ac:dyDescent="0.25">
      <c r="A3559" t="s">
        <v>5089</v>
      </c>
      <c r="B3559">
        <v>35</v>
      </c>
      <c r="C3559">
        <v>100</v>
      </c>
      <c r="D3559">
        <v>3283</v>
      </c>
      <c r="E3559">
        <v>11</v>
      </c>
      <c r="F3559">
        <v>2251302</v>
      </c>
      <c r="G3559">
        <v>15</v>
      </c>
      <c r="H3559" t="s">
        <v>911</v>
      </c>
      <c r="I3559">
        <v>800</v>
      </c>
      <c r="J3559">
        <v>800</v>
      </c>
      <c r="K3559">
        <v>800</v>
      </c>
      <c r="L3559">
        <v>800</v>
      </c>
      <c r="M3559">
        <v>800</v>
      </c>
      <c r="N3559">
        <v>800</v>
      </c>
    </row>
    <row r="3560" spans="1:14" x14ac:dyDescent="0.25">
      <c r="A3560" t="s">
        <v>5090</v>
      </c>
      <c r="B3560">
        <v>35</v>
      </c>
      <c r="C3560">
        <v>100</v>
      </c>
      <c r="D3560">
        <v>3283</v>
      </c>
      <c r="E3560">
        <v>11</v>
      </c>
      <c r="F3560">
        <v>2251303</v>
      </c>
      <c r="G3560">
        <v>15</v>
      </c>
      <c r="H3560" t="s">
        <v>1016</v>
      </c>
      <c r="I3560" s="1">
        <v>3150</v>
      </c>
      <c r="J3560" s="1">
        <v>3150</v>
      </c>
      <c r="K3560" s="1">
        <v>3150</v>
      </c>
      <c r="L3560" s="1">
        <v>3150</v>
      </c>
      <c r="M3560" s="1">
        <v>3150</v>
      </c>
      <c r="N3560" s="1">
        <v>3150</v>
      </c>
    </row>
    <row r="3561" spans="1:14" x14ac:dyDescent="0.25">
      <c r="A3561" t="s">
        <v>5091</v>
      </c>
      <c r="B3561">
        <v>35</v>
      </c>
      <c r="C3561">
        <v>100</v>
      </c>
      <c r="D3561">
        <v>3283</v>
      </c>
      <c r="E3561">
        <v>11</v>
      </c>
      <c r="F3561">
        <v>2251333</v>
      </c>
      <c r="G3561">
        <v>15</v>
      </c>
      <c r="H3561" t="s">
        <v>4346</v>
      </c>
      <c r="I3561" s="1">
        <v>5661</v>
      </c>
      <c r="J3561" s="1">
        <v>5661</v>
      </c>
      <c r="K3561" s="1">
        <v>5661</v>
      </c>
      <c r="L3561" s="1">
        <v>5661</v>
      </c>
      <c r="M3561" s="1">
        <v>5661</v>
      </c>
      <c r="N3561" s="1">
        <v>5661</v>
      </c>
    </row>
    <row r="3562" spans="1:14" x14ac:dyDescent="0.25">
      <c r="A3562" t="s">
        <v>5092</v>
      </c>
      <c r="B3562">
        <v>35</v>
      </c>
      <c r="C3562">
        <v>100</v>
      </c>
      <c r="D3562">
        <v>3285</v>
      </c>
      <c r="E3562">
        <v>201</v>
      </c>
      <c r="F3562">
        <v>2231101</v>
      </c>
      <c r="G3562">
        <v>15</v>
      </c>
      <c r="H3562" t="s">
        <v>2232</v>
      </c>
      <c r="I3562" s="1">
        <v>10000</v>
      </c>
      <c r="J3562" s="1">
        <v>10000</v>
      </c>
      <c r="K3562" s="1">
        <v>10000</v>
      </c>
      <c r="L3562" s="1">
        <v>10000</v>
      </c>
      <c r="M3562" s="1">
        <v>10000</v>
      </c>
      <c r="N3562" s="1">
        <v>10000</v>
      </c>
    </row>
    <row r="3563" spans="1:14" x14ac:dyDescent="0.25">
      <c r="A3563" t="s">
        <v>5093</v>
      </c>
      <c r="B3563">
        <v>35</v>
      </c>
      <c r="C3563">
        <v>100</v>
      </c>
      <c r="D3563">
        <v>3285</v>
      </c>
      <c r="E3563">
        <v>201</v>
      </c>
      <c r="F3563">
        <v>2241103</v>
      </c>
      <c r="G3563">
        <v>15</v>
      </c>
      <c r="H3563" t="s">
        <v>883</v>
      </c>
      <c r="I3563" s="1">
        <v>1050</v>
      </c>
      <c r="J3563" s="1">
        <v>1050</v>
      </c>
      <c r="K3563" s="1">
        <v>1050</v>
      </c>
      <c r="L3563" s="1">
        <v>1050</v>
      </c>
      <c r="M3563" s="1">
        <v>1050</v>
      </c>
      <c r="N3563" s="1">
        <v>1050</v>
      </c>
    </row>
    <row r="3564" spans="1:14" x14ac:dyDescent="0.25">
      <c r="A3564" t="s">
        <v>5094</v>
      </c>
      <c r="B3564">
        <v>35</v>
      </c>
      <c r="C3564">
        <v>100</v>
      </c>
      <c r="D3564">
        <v>3285</v>
      </c>
      <c r="E3564">
        <v>201</v>
      </c>
      <c r="F3564">
        <v>2241201</v>
      </c>
      <c r="G3564">
        <v>15</v>
      </c>
      <c r="H3564" t="s">
        <v>885</v>
      </c>
      <c r="I3564" s="1">
        <v>3900</v>
      </c>
      <c r="J3564" s="1">
        <v>3900</v>
      </c>
      <c r="K3564" s="1">
        <v>3900</v>
      </c>
      <c r="L3564" s="1">
        <v>3900</v>
      </c>
      <c r="M3564" s="1">
        <v>3900</v>
      </c>
      <c r="N3564" s="1">
        <v>3900</v>
      </c>
    </row>
    <row r="3565" spans="1:14" x14ac:dyDescent="0.25">
      <c r="A3565" t="s">
        <v>5095</v>
      </c>
      <c r="B3565">
        <v>35</v>
      </c>
      <c r="C3565">
        <v>100</v>
      </c>
      <c r="D3565">
        <v>3285</v>
      </c>
      <c r="E3565">
        <v>201</v>
      </c>
      <c r="F3565">
        <v>2241211</v>
      </c>
      <c r="G3565">
        <v>15</v>
      </c>
      <c r="H3565" t="s">
        <v>893</v>
      </c>
      <c r="I3565" s="1">
        <v>5600</v>
      </c>
      <c r="J3565" s="1">
        <v>5600</v>
      </c>
      <c r="K3565" s="1">
        <v>5600</v>
      </c>
      <c r="L3565" s="1">
        <v>5600</v>
      </c>
      <c r="M3565" s="1">
        <v>5600</v>
      </c>
      <c r="N3565" s="1">
        <v>5600</v>
      </c>
    </row>
    <row r="3566" spans="1:14" x14ac:dyDescent="0.25">
      <c r="A3566" t="s">
        <v>5096</v>
      </c>
      <c r="B3566">
        <v>35</v>
      </c>
      <c r="C3566">
        <v>100</v>
      </c>
      <c r="D3566">
        <v>3285</v>
      </c>
      <c r="E3566">
        <v>201</v>
      </c>
      <c r="F3566">
        <v>2241220</v>
      </c>
      <c r="G3566">
        <v>15</v>
      </c>
      <c r="H3566" t="s">
        <v>1531</v>
      </c>
      <c r="I3566" s="1">
        <v>11096</v>
      </c>
      <c r="J3566" s="1">
        <v>11096</v>
      </c>
      <c r="K3566" s="1">
        <v>11096</v>
      </c>
      <c r="L3566" s="1">
        <v>11096</v>
      </c>
      <c r="M3566" s="1">
        <v>11096</v>
      </c>
      <c r="N3566" s="1">
        <v>11096</v>
      </c>
    </row>
    <row r="3567" spans="1:14" x14ac:dyDescent="0.25">
      <c r="A3567" t="s">
        <v>5097</v>
      </c>
      <c r="B3567">
        <v>35</v>
      </c>
      <c r="C3567">
        <v>100</v>
      </c>
      <c r="D3567">
        <v>3285</v>
      </c>
      <c r="E3567">
        <v>201</v>
      </c>
      <c r="F3567">
        <v>2251101</v>
      </c>
      <c r="G3567">
        <v>15</v>
      </c>
      <c r="H3567" t="s">
        <v>901</v>
      </c>
      <c r="I3567" s="1">
        <v>3192</v>
      </c>
      <c r="J3567" s="1">
        <v>3192</v>
      </c>
      <c r="K3567" s="1">
        <v>3192</v>
      </c>
      <c r="L3567" s="1">
        <v>3192</v>
      </c>
      <c r="M3567" s="1">
        <v>3192</v>
      </c>
      <c r="N3567" s="1">
        <v>3192</v>
      </c>
    </row>
    <row r="3568" spans="1:14" x14ac:dyDescent="0.25">
      <c r="A3568" t="s">
        <v>5098</v>
      </c>
      <c r="B3568">
        <v>35</v>
      </c>
      <c r="C3568">
        <v>100</v>
      </c>
      <c r="D3568">
        <v>3285</v>
      </c>
      <c r="E3568">
        <v>201</v>
      </c>
      <c r="F3568">
        <v>2251104</v>
      </c>
      <c r="G3568">
        <v>15</v>
      </c>
      <c r="H3568" t="s">
        <v>1005</v>
      </c>
      <c r="I3568">
        <v>638</v>
      </c>
      <c r="J3568">
        <v>638</v>
      </c>
      <c r="K3568">
        <v>638</v>
      </c>
      <c r="L3568">
        <v>638</v>
      </c>
      <c r="M3568">
        <v>638</v>
      </c>
      <c r="N3568">
        <v>638</v>
      </c>
    </row>
    <row r="3569" spans="1:14" x14ac:dyDescent="0.25">
      <c r="A3569" t="s">
        <v>5099</v>
      </c>
      <c r="B3569">
        <v>35</v>
      </c>
      <c r="C3569">
        <v>100</v>
      </c>
      <c r="D3569">
        <v>3285</v>
      </c>
      <c r="E3569">
        <v>201</v>
      </c>
      <c r="F3569">
        <v>2251107</v>
      </c>
      <c r="G3569">
        <v>15</v>
      </c>
      <c r="H3569" t="s">
        <v>903</v>
      </c>
      <c r="I3569" s="1">
        <v>1995</v>
      </c>
      <c r="J3569" s="1">
        <v>1995</v>
      </c>
      <c r="K3569" s="1">
        <v>1995</v>
      </c>
      <c r="L3569" s="1">
        <v>1995</v>
      </c>
      <c r="M3569" s="1">
        <v>1995</v>
      </c>
      <c r="N3569" s="1">
        <v>1995</v>
      </c>
    </row>
    <row r="3570" spans="1:14" x14ac:dyDescent="0.25">
      <c r="A3570" t="s">
        <v>5100</v>
      </c>
      <c r="B3570">
        <v>35</v>
      </c>
      <c r="C3570">
        <v>100</v>
      </c>
      <c r="D3570">
        <v>3285</v>
      </c>
      <c r="E3570">
        <v>201</v>
      </c>
      <c r="F3570">
        <v>2251111</v>
      </c>
      <c r="G3570">
        <v>15</v>
      </c>
      <c r="H3570" t="s">
        <v>1060</v>
      </c>
      <c r="I3570" s="1">
        <v>34320</v>
      </c>
      <c r="J3570" s="1">
        <v>34320</v>
      </c>
      <c r="K3570" s="1">
        <v>34320</v>
      </c>
      <c r="L3570" s="1">
        <v>34320</v>
      </c>
      <c r="M3570" s="1">
        <v>34320</v>
      </c>
      <c r="N3570" s="1">
        <v>34320</v>
      </c>
    </row>
    <row r="3571" spans="1:14" x14ac:dyDescent="0.25">
      <c r="A3571" t="s">
        <v>5101</v>
      </c>
      <c r="B3571">
        <v>35</v>
      </c>
      <c r="C3571">
        <v>100</v>
      </c>
      <c r="D3571">
        <v>3285</v>
      </c>
      <c r="E3571">
        <v>201</v>
      </c>
      <c r="F3571">
        <v>2251128</v>
      </c>
      <c r="G3571">
        <v>15</v>
      </c>
      <c r="H3571" t="s">
        <v>907</v>
      </c>
      <c r="I3571" s="1">
        <v>7000</v>
      </c>
      <c r="J3571" s="1">
        <v>7000</v>
      </c>
      <c r="K3571" s="1">
        <v>7000</v>
      </c>
      <c r="L3571" s="1">
        <v>7000</v>
      </c>
      <c r="M3571" s="1">
        <v>7000</v>
      </c>
      <c r="N3571" s="1">
        <v>7000</v>
      </c>
    </row>
    <row r="3572" spans="1:14" x14ac:dyDescent="0.25">
      <c r="A3572" t="s">
        <v>5102</v>
      </c>
      <c r="B3572">
        <v>35</v>
      </c>
      <c r="C3572">
        <v>100</v>
      </c>
      <c r="D3572">
        <v>3285</v>
      </c>
      <c r="E3572">
        <v>201</v>
      </c>
      <c r="F3572">
        <v>2251302</v>
      </c>
      <c r="G3572">
        <v>15</v>
      </c>
      <c r="H3572" t="s">
        <v>911</v>
      </c>
      <c r="I3572" s="1">
        <v>12500</v>
      </c>
      <c r="J3572" s="1">
        <v>12500</v>
      </c>
      <c r="K3572" s="1">
        <v>12500</v>
      </c>
      <c r="L3572" s="1">
        <v>12500</v>
      </c>
      <c r="M3572" s="1">
        <v>12500</v>
      </c>
      <c r="N3572" s="1">
        <v>12500</v>
      </c>
    </row>
    <row r="3573" spans="1:14" x14ac:dyDescent="0.25">
      <c r="A3573" t="s">
        <v>5103</v>
      </c>
      <c r="B3573">
        <v>35</v>
      </c>
      <c r="C3573">
        <v>100</v>
      </c>
      <c r="D3573">
        <v>3285</v>
      </c>
      <c r="E3573">
        <v>201</v>
      </c>
      <c r="F3573">
        <v>2251303</v>
      </c>
      <c r="G3573">
        <v>15</v>
      </c>
      <c r="H3573" t="s">
        <v>1016</v>
      </c>
      <c r="I3573" s="1">
        <v>5500</v>
      </c>
      <c r="J3573" s="1">
        <v>5500</v>
      </c>
      <c r="K3573" s="1">
        <v>5500</v>
      </c>
      <c r="L3573" s="1">
        <v>5500</v>
      </c>
      <c r="M3573" s="1">
        <v>5500</v>
      </c>
      <c r="N3573" s="1">
        <v>5500</v>
      </c>
    </row>
    <row r="3574" spans="1:14" x14ac:dyDescent="0.25">
      <c r="A3574" t="s">
        <v>5104</v>
      </c>
      <c r="B3574">
        <v>35</v>
      </c>
      <c r="C3574">
        <v>100</v>
      </c>
      <c r="D3574">
        <v>3285</v>
      </c>
      <c r="E3574">
        <v>201</v>
      </c>
      <c r="F3574">
        <v>2251333</v>
      </c>
      <c r="G3574">
        <v>15</v>
      </c>
      <c r="H3574" t="s">
        <v>4346</v>
      </c>
      <c r="I3574" s="1">
        <v>15000</v>
      </c>
      <c r="J3574" s="1">
        <v>15000</v>
      </c>
      <c r="K3574" s="1">
        <v>15000</v>
      </c>
      <c r="L3574" s="1">
        <v>15000</v>
      </c>
      <c r="M3574" s="1">
        <v>15000</v>
      </c>
      <c r="N3574" s="1">
        <v>15000</v>
      </c>
    </row>
    <row r="3575" spans="1:14" x14ac:dyDescent="0.25">
      <c r="A3575" t="s">
        <v>5105</v>
      </c>
      <c r="B3575">
        <v>35</v>
      </c>
      <c r="C3575">
        <v>100</v>
      </c>
      <c r="D3575">
        <v>3285</v>
      </c>
      <c r="E3575">
        <v>201</v>
      </c>
      <c r="F3575">
        <v>2251339</v>
      </c>
      <c r="G3575">
        <v>15</v>
      </c>
      <c r="H3575" t="s">
        <v>1018</v>
      </c>
      <c r="I3575" s="1">
        <v>86682</v>
      </c>
      <c r="J3575" s="1">
        <v>86682</v>
      </c>
      <c r="K3575" s="1">
        <v>86682</v>
      </c>
      <c r="L3575" s="1">
        <v>86682</v>
      </c>
      <c r="M3575" s="1">
        <v>86682</v>
      </c>
      <c r="N3575" s="1">
        <v>86682</v>
      </c>
    </row>
    <row r="3576" spans="1:14" x14ac:dyDescent="0.25">
      <c r="A3576" t="s">
        <v>5106</v>
      </c>
      <c r="B3576">
        <v>35</v>
      </c>
      <c r="C3576">
        <v>100</v>
      </c>
      <c r="D3576">
        <v>3286</v>
      </c>
      <c r="E3576">
        <v>11</v>
      </c>
      <c r="F3576">
        <v>2231101</v>
      </c>
      <c r="G3576">
        <v>15</v>
      </c>
      <c r="H3576" t="s">
        <v>2232</v>
      </c>
      <c r="I3576" s="1">
        <v>3600</v>
      </c>
      <c r="J3576" s="1">
        <v>3600</v>
      </c>
      <c r="K3576" s="1">
        <v>3600</v>
      </c>
      <c r="L3576" s="1">
        <v>3600</v>
      </c>
      <c r="M3576" s="1">
        <v>3600</v>
      </c>
      <c r="N3576" s="1">
        <v>3600</v>
      </c>
    </row>
    <row r="3577" spans="1:14" x14ac:dyDescent="0.25">
      <c r="A3577" t="s">
        <v>5107</v>
      </c>
      <c r="B3577">
        <v>35</v>
      </c>
      <c r="C3577">
        <v>100</v>
      </c>
      <c r="D3577">
        <v>3286</v>
      </c>
      <c r="E3577">
        <v>11</v>
      </c>
      <c r="F3577">
        <v>2241201</v>
      </c>
      <c r="G3577">
        <v>15</v>
      </c>
      <c r="H3577" t="s">
        <v>885</v>
      </c>
      <c r="I3577" s="1">
        <v>2500</v>
      </c>
      <c r="J3577" s="1">
        <v>2500</v>
      </c>
      <c r="K3577" s="1">
        <v>2500</v>
      </c>
      <c r="L3577" s="1">
        <v>2500</v>
      </c>
      <c r="M3577" s="1">
        <v>2500</v>
      </c>
      <c r="N3577" s="1">
        <v>2500</v>
      </c>
    </row>
    <row r="3578" spans="1:14" x14ac:dyDescent="0.25">
      <c r="A3578" t="s">
        <v>5108</v>
      </c>
      <c r="B3578">
        <v>35</v>
      </c>
      <c r="C3578">
        <v>100</v>
      </c>
      <c r="D3578">
        <v>3286</v>
      </c>
      <c r="E3578">
        <v>11</v>
      </c>
      <c r="F3578">
        <v>2241211</v>
      </c>
      <c r="G3578">
        <v>15</v>
      </c>
      <c r="H3578" t="s">
        <v>893</v>
      </c>
      <c r="I3578" s="1">
        <v>5000</v>
      </c>
      <c r="J3578" s="1">
        <v>5000</v>
      </c>
      <c r="K3578" s="1">
        <v>5000</v>
      </c>
      <c r="L3578" s="1">
        <v>5000</v>
      </c>
      <c r="M3578" s="1">
        <v>5000</v>
      </c>
      <c r="N3578" s="1">
        <v>5000</v>
      </c>
    </row>
    <row r="3579" spans="1:14" x14ac:dyDescent="0.25">
      <c r="A3579" t="s">
        <v>5109</v>
      </c>
      <c r="B3579">
        <v>35</v>
      </c>
      <c r="C3579">
        <v>100</v>
      </c>
      <c r="D3579">
        <v>3286</v>
      </c>
      <c r="E3579">
        <v>11</v>
      </c>
      <c r="F3579">
        <v>2241220</v>
      </c>
      <c r="G3579">
        <v>15</v>
      </c>
      <c r="H3579" t="s">
        <v>1531</v>
      </c>
      <c r="I3579" s="1">
        <v>22500</v>
      </c>
      <c r="J3579" s="1">
        <v>22500</v>
      </c>
      <c r="K3579" s="1">
        <v>22500</v>
      </c>
      <c r="L3579" s="1">
        <v>22500</v>
      </c>
      <c r="M3579" s="1">
        <v>22500</v>
      </c>
      <c r="N3579" s="1">
        <v>22500</v>
      </c>
    </row>
    <row r="3580" spans="1:14" x14ac:dyDescent="0.25">
      <c r="A3580" t="s">
        <v>5110</v>
      </c>
      <c r="B3580">
        <v>35</v>
      </c>
      <c r="C3580">
        <v>100</v>
      </c>
      <c r="D3580">
        <v>3286</v>
      </c>
      <c r="E3580">
        <v>11</v>
      </c>
      <c r="F3580">
        <v>2251101</v>
      </c>
      <c r="G3580">
        <v>15</v>
      </c>
      <c r="H3580" t="s">
        <v>901</v>
      </c>
      <c r="I3580" s="1">
        <v>2394</v>
      </c>
      <c r="J3580" s="1">
        <v>2394</v>
      </c>
      <c r="K3580" s="1">
        <v>2394</v>
      </c>
      <c r="L3580" s="1">
        <v>2394</v>
      </c>
      <c r="M3580" s="1">
        <v>2394</v>
      </c>
      <c r="N3580" s="1">
        <v>2394</v>
      </c>
    </row>
    <row r="3581" spans="1:14" x14ac:dyDescent="0.25">
      <c r="A3581" t="s">
        <v>5111</v>
      </c>
      <c r="B3581">
        <v>35</v>
      </c>
      <c r="C3581">
        <v>100</v>
      </c>
      <c r="D3581">
        <v>3286</v>
      </c>
      <c r="E3581">
        <v>11</v>
      </c>
      <c r="F3581">
        <v>2251107</v>
      </c>
      <c r="G3581">
        <v>15</v>
      </c>
      <c r="H3581" t="s">
        <v>903</v>
      </c>
      <c r="I3581" s="1">
        <v>1995</v>
      </c>
      <c r="J3581" s="1">
        <v>1995</v>
      </c>
      <c r="K3581" s="1">
        <v>1995</v>
      </c>
      <c r="L3581" s="1">
        <v>1995</v>
      </c>
      <c r="M3581" s="1">
        <v>1995</v>
      </c>
      <c r="N3581" s="1">
        <v>1995</v>
      </c>
    </row>
    <row r="3582" spans="1:14" x14ac:dyDescent="0.25">
      <c r="A3582" t="s">
        <v>5112</v>
      </c>
      <c r="B3582">
        <v>35</v>
      </c>
      <c r="C3582">
        <v>100</v>
      </c>
      <c r="D3582">
        <v>3286</v>
      </c>
      <c r="E3582">
        <v>11</v>
      </c>
      <c r="F3582">
        <v>2251128</v>
      </c>
      <c r="G3582">
        <v>15</v>
      </c>
      <c r="H3582" t="s">
        <v>907</v>
      </c>
      <c r="I3582" s="1">
        <v>3186</v>
      </c>
      <c r="J3582" s="1">
        <v>3186</v>
      </c>
      <c r="K3582" s="1">
        <v>3186</v>
      </c>
      <c r="L3582" s="1">
        <v>3186</v>
      </c>
      <c r="M3582" s="1">
        <v>3186</v>
      </c>
      <c r="N3582" s="1">
        <v>3186</v>
      </c>
    </row>
    <row r="3583" spans="1:14" x14ac:dyDescent="0.25">
      <c r="A3583" t="s">
        <v>5113</v>
      </c>
      <c r="B3583">
        <v>35</v>
      </c>
      <c r="C3583">
        <v>100</v>
      </c>
      <c r="D3583">
        <v>3286</v>
      </c>
      <c r="E3583">
        <v>11</v>
      </c>
      <c r="F3583">
        <v>2251302</v>
      </c>
      <c r="G3583">
        <v>15</v>
      </c>
      <c r="H3583" t="s">
        <v>911</v>
      </c>
      <c r="I3583" s="1">
        <v>9800</v>
      </c>
      <c r="J3583" s="1">
        <v>9800</v>
      </c>
      <c r="K3583" s="1">
        <v>9800</v>
      </c>
      <c r="L3583" s="1">
        <v>9800</v>
      </c>
      <c r="M3583" s="1">
        <v>9800</v>
      </c>
      <c r="N3583" s="1">
        <v>9800</v>
      </c>
    </row>
    <row r="3584" spans="1:14" x14ac:dyDescent="0.25">
      <c r="A3584" t="s">
        <v>5114</v>
      </c>
      <c r="B3584">
        <v>35</v>
      </c>
      <c r="C3584">
        <v>100</v>
      </c>
      <c r="D3584">
        <v>3286</v>
      </c>
      <c r="E3584">
        <v>11</v>
      </c>
      <c r="F3584">
        <v>2251303</v>
      </c>
      <c r="G3584">
        <v>15</v>
      </c>
      <c r="H3584" t="s">
        <v>1016</v>
      </c>
      <c r="I3584" s="1">
        <v>2500</v>
      </c>
      <c r="J3584" s="1">
        <v>2500</v>
      </c>
      <c r="K3584" s="1">
        <v>2500</v>
      </c>
      <c r="L3584" s="1">
        <v>2500</v>
      </c>
      <c r="M3584" s="1">
        <v>2500</v>
      </c>
      <c r="N3584" s="1">
        <v>2500</v>
      </c>
    </row>
    <row r="3585" spans="1:14" x14ac:dyDescent="0.25">
      <c r="A3585" t="s">
        <v>5115</v>
      </c>
      <c r="B3585">
        <v>35</v>
      </c>
      <c r="C3585">
        <v>100</v>
      </c>
      <c r="D3585">
        <v>3286</v>
      </c>
      <c r="E3585">
        <v>11</v>
      </c>
      <c r="F3585">
        <v>2251333</v>
      </c>
      <c r="G3585">
        <v>15</v>
      </c>
      <c r="H3585" t="s">
        <v>4346</v>
      </c>
      <c r="I3585" s="1">
        <v>3000</v>
      </c>
      <c r="J3585" s="1">
        <v>3000</v>
      </c>
      <c r="K3585" s="1">
        <v>3000</v>
      </c>
      <c r="L3585" s="1">
        <v>3000</v>
      </c>
      <c r="M3585" s="1">
        <v>3000</v>
      </c>
      <c r="N3585" s="1">
        <v>3000</v>
      </c>
    </row>
    <row r="3586" spans="1:14" x14ac:dyDescent="0.25">
      <c r="A3586" t="s">
        <v>5116</v>
      </c>
      <c r="B3586">
        <v>35</v>
      </c>
      <c r="C3586">
        <v>100</v>
      </c>
      <c r="D3586">
        <v>3286</v>
      </c>
      <c r="E3586">
        <v>11</v>
      </c>
      <c r="F3586">
        <v>2251339</v>
      </c>
      <c r="G3586">
        <v>15</v>
      </c>
      <c r="H3586" t="s">
        <v>1018</v>
      </c>
      <c r="I3586" s="1">
        <v>12860</v>
      </c>
      <c r="J3586" s="1">
        <v>12860</v>
      </c>
      <c r="K3586" s="1">
        <v>12860</v>
      </c>
      <c r="L3586" s="1">
        <v>12860</v>
      </c>
      <c r="M3586" s="1">
        <v>12860</v>
      </c>
      <c r="N3586" s="1">
        <v>12860</v>
      </c>
    </row>
    <row r="3587" spans="1:14" x14ac:dyDescent="0.25">
      <c r="A3587" t="s">
        <v>5117</v>
      </c>
      <c r="B3587">
        <v>35</v>
      </c>
      <c r="C3587">
        <v>100</v>
      </c>
      <c r="D3587">
        <v>7003</v>
      </c>
      <c r="E3587">
        <v>11</v>
      </c>
      <c r="F3587">
        <v>2211101</v>
      </c>
      <c r="G3587">
        <v>15</v>
      </c>
      <c r="H3587" t="s">
        <v>875</v>
      </c>
      <c r="I3587" s="1">
        <v>6701</v>
      </c>
      <c r="J3587">
        <v>0</v>
      </c>
      <c r="K3587" s="1">
        <v>16000</v>
      </c>
      <c r="L3587" s="1">
        <v>16000</v>
      </c>
      <c r="M3587" s="1">
        <v>16000</v>
      </c>
      <c r="N3587" s="1">
        <v>16000</v>
      </c>
    </row>
    <row r="3588" spans="1:14" x14ac:dyDescent="0.25">
      <c r="A3588" t="s">
        <v>5118</v>
      </c>
      <c r="B3588">
        <v>35</v>
      </c>
      <c r="C3588">
        <v>100</v>
      </c>
      <c r="D3588">
        <v>7003</v>
      </c>
      <c r="E3588">
        <v>11</v>
      </c>
      <c r="F3588">
        <v>2211110</v>
      </c>
      <c r="G3588">
        <v>15</v>
      </c>
      <c r="H3588" t="s">
        <v>877</v>
      </c>
      <c r="I3588" s="1">
        <v>7000</v>
      </c>
      <c r="J3588">
        <v>0</v>
      </c>
      <c r="K3588" s="1">
        <v>7000</v>
      </c>
      <c r="L3588" s="1">
        <v>7000</v>
      </c>
      <c r="M3588" s="1">
        <v>7000</v>
      </c>
      <c r="N3588" s="1">
        <v>7000</v>
      </c>
    </row>
    <row r="3589" spans="1:14" x14ac:dyDescent="0.25">
      <c r="A3589" t="s">
        <v>5119</v>
      </c>
      <c r="B3589">
        <v>35</v>
      </c>
      <c r="C3589">
        <v>100</v>
      </c>
      <c r="D3589">
        <v>7003</v>
      </c>
      <c r="E3589">
        <v>11</v>
      </c>
      <c r="F3589">
        <v>2231101</v>
      </c>
      <c r="G3589">
        <v>15</v>
      </c>
      <c r="H3589" t="s">
        <v>2232</v>
      </c>
      <c r="I3589">
        <v>0</v>
      </c>
      <c r="J3589">
        <v>0</v>
      </c>
      <c r="K3589" s="1">
        <v>3000</v>
      </c>
      <c r="L3589" s="1">
        <v>3000</v>
      </c>
      <c r="M3589" s="1">
        <v>3000</v>
      </c>
      <c r="N3589" s="1">
        <v>3000</v>
      </c>
    </row>
    <row r="3590" spans="1:14" x14ac:dyDescent="0.25">
      <c r="A3590" t="s">
        <v>5120</v>
      </c>
      <c r="B3590">
        <v>35</v>
      </c>
      <c r="C3590">
        <v>100</v>
      </c>
      <c r="D3590">
        <v>7003</v>
      </c>
      <c r="E3590">
        <v>11</v>
      </c>
      <c r="F3590">
        <v>2241205</v>
      </c>
      <c r="G3590">
        <v>15</v>
      </c>
      <c r="H3590" t="s">
        <v>887</v>
      </c>
      <c r="I3590">
        <v>96</v>
      </c>
      <c r="J3590">
        <v>0</v>
      </c>
      <c r="K3590" s="1">
        <v>1000</v>
      </c>
      <c r="L3590" s="1">
        <v>1000</v>
      </c>
      <c r="M3590" s="1">
        <v>1000</v>
      </c>
      <c r="N3590" s="1">
        <v>1000</v>
      </c>
    </row>
    <row r="3591" spans="1:14" x14ac:dyDescent="0.25">
      <c r="A3591" t="s">
        <v>5121</v>
      </c>
      <c r="B3591">
        <v>35</v>
      </c>
      <c r="C3591">
        <v>100</v>
      </c>
      <c r="D3591">
        <v>7003</v>
      </c>
      <c r="E3591">
        <v>11</v>
      </c>
      <c r="F3591">
        <v>2251101</v>
      </c>
      <c r="G3591">
        <v>15</v>
      </c>
      <c r="H3591" t="s">
        <v>901</v>
      </c>
      <c r="I3591">
        <v>655</v>
      </c>
      <c r="J3591">
        <v>0</v>
      </c>
      <c r="K3591" s="1">
        <v>1520</v>
      </c>
      <c r="L3591" s="1">
        <v>1520</v>
      </c>
      <c r="M3591" s="1">
        <v>1520</v>
      </c>
      <c r="N3591" s="1">
        <v>1520</v>
      </c>
    </row>
    <row r="3592" spans="1:14" x14ac:dyDescent="0.25">
      <c r="A3592" t="s">
        <v>5122</v>
      </c>
      <c r="B3592">
        <v>35</v>
      </c>
      <c r="C3592">
        <v>100</v>
      </c>
      <c r="D3592">
        <v>7003</v>
      </c>
      <c r="E3592">
        <v>11</v>
      </c>
      <c r="F3592">
        <v>2251102</v>
      </c>
      <c r="G3592">
        <v>15</v>
      </c>
      <c r="H3592" t="s">
        <v>1055</v>
      </c>
      <c r="I3592">
        <v>0</v>
      </c>
      <c r="J3592">
        <v>0</v>
      </c>
      <c r="K3592" s="1">
        <v>2280</v>
      </c>
      <c r="L3592" s="1">
        <v>2280</v>
      </c>
      <c r="M3592" s="1">
        <v>2280</v>
      </c>
      <c r="N3592" s="1">
        <v>2280</v>
      </c>
    </row>
    <row r="3593" spans="1:14" x14ac:dyDescent="0.25">
      <c r="A3593" t="s">
        <v>5123</v>
      </c>
      <c r="B3593">
        <v>35</v>
      </c>
      <c r="C3593">
        <v>100</v>
      </c>
      <c r="D3593">
        <v>7003</v>
      </c>
      <c r="E3593">
        <v>11</v>
      </c>
      <c r="F3593">
        <v>2251128</v>
      </c>
      <c r="G3593">
        <v>15</v>
      </c>
      <c r="H3593" t="s">
        <v>907</v>
      </c>
      <c r="I3593" s="1">
        <v>11341</v>
      </c>
      <c r="J3593" s="1">
        <v>6217</v>
      </c>
      <c r="K3593" s="1">
        <v>12050</v>
      </c>
      <c r="L3593" s="1">
        <v>12050</v>
      </c>
      <c r="M3593" s="1">
        <v>12050</v>
      </c>
      <c r="N3593" s="1">
        <v>12050</v>
      </c>
    </row>
    <row r="3594" spans="1:14" x14ac:dyDescent="0.25">
      <c r="A3594" t="s">
        <v>5124</v>
      </c>
      <c r="B3594">
        <v>35</v>
      </c>
      <c r="C3594">
        <v>144</v>
      </c>
      <c r="D3594">
        <v>1</v>
      </c>
      <c r="E3594">
        <v>11</v>
      </c>
      <c r="F3594">
        <v>2112199</v>
      </c>
      <c r="G3594">
        <v>15</v>
      </c>
      <c r="H3594" t="s">
        <v>873</v>
      </c>
      <c r="I3594" s="1">
        <v>464810</v>
      </c>
      <c r="J3594" s="1">
        <v>477709</v>
      </c>
      <c r="K3594" s="1">
        <v>700000</v>
      </c>
      <c r="L3594" s="1">
        <v>700000</v>
      </c>
      <c r="M3594" s="1">
        <v>700000</v>
      </c>
      <c r="N3594" s="1">
        <v>700000</v>
      </c>
    </row>
    <row r="3595" spans="1:14" x14ac:dyDescent="0.25">
      <c r="A3595" t="s">
        <v>5125</v>
      </c>
      <c r="B3595">
        <v>37</v>
      </c>
      <c r="C3595">
        <v>100</v>
      </c>
      <c r="D3595">
        <v>1</v>
      </c>
      <c r="E3595">
        <v>11</v>
      </c>
      <c r="F3595">
        <v>2111101</v>
      </c>
      <c r="G3595">
        <v>15</v>
      </c>
      <c r="H3595" t="s">
        <v>855</v>
      </c>
      <c r="I3595" s="1">
        <v>475886</v>
      </c>
      <c r="J3595" s="1">
        <v>285113</v>
      </c>
      <c r="K3595" s="1">
        <v>371738</v>
      </c>
      <c r="L3595" s="1">
        <v>342876</v>
      </c>
      <c r="M3595" s="1">
        <v>345802</v>
      </c>
      <c r="N3595" s="1">
        <v>348728</v>
      </c>
    </row>
    <row r="3596" spans="1:14" x14ac:dyDescent="0.25">
      <c r="A3596" t="s">
        <v>5126</v>
      </c>
      <c r="B3596">
        <v>37</v>
      </c>
      <c r="C3596">
        <v>100</v>
      </c>
      <c r="D3596">
        <v>1</v>
      </c>
      <c r="E3596">
        <v>11</v>
      </c>
      <c r="F3596">
        <v>2111102</v>
      </c>
      <c r="G3596">
        <v>15</v>
      </c>
      <c r="H3596" t="s">
        <v>857</v>
      </c>
      <c r="I3596">
        <v>0</v>
      </c>
      <c r="J3596" s="1">
        <v>103017</v>
      </c>
      <c r="K3596" s="1">
        <v>134700</v>
      </c>
      <c r="L3596" s="1">
        <v>132000</v>
      </c>
      <c r="M3596" s="1">
        <v>132350</v>
      </c>
      <c r="N3596" s="1">
        <v>132700</v>
      </c>
    </row>
    <row r="3597" spans="1:14" x14ac:dyDescent="0.25">
      <c r="A3597" t="s">
        <v>5127</v>
      </c>
      <c r="B3597">
        <v>37</v>
      </c>
      <c r="C3597">
        <v>100</v>
      </c>
      <c r="D3597">
        <v>1</v>
      </c>
      <c r="E3597">
        <v>11</v>
      </c>
      <c r="F3597">
        <v>2112105</v>
      </c>
      <c r="G3597">
        <v>15</v>
      </c>
      <c r="H3597" t="s">
        <v>1485</v>
      </c>
      <c r="I3597" s="1">
        <v>10412</v>
      </c>
      <c r="J3597" s="1">
        <v>19409</v>
      </c>
      <c r="K3597" s="1">
        <v>52800</v>
      </c>
      <c r="L3597" s="1">
        <v>72000</v>
      </c>
      <c r="M3597" s="1">
        <v>84000</v>
      </c>
      <c r="N3597" s="1">
        <v>84000</v>
      </c>
    </row>
    <row r="3598" spans="1:14" x14ac:dyDescent="0.25">
      <c r="A3598" t="s">
        <v>5128</v>
      </c>
      <c r="B3598">
        <v>37</v>
      </c>
      <c r="C3598">
        <v>100</v>
      </c>
      <c r="D3598">
        <v>1</v>
      </c>
      <c r="E3598">
        <v>11</v>
      </c>
      <c r="F3598">
        <v>2112115</v>
      </c>
      <c r="G3598">
        <v>15</v>
      </c>
      <c r="H3598" t="s">
        <v>867</v>
      </c>
      <c r="I3598" s="1">
        <v>4938</v>
      </c>
      <c r="J3598" s="1">
        <v>6000</v>
      </c>
      <c r="K3598" s="1">
        <v>6000</v>
      </c>
      <c r="L3598" s="1">
        <v>8000</v>
      </c>
      <c r="M3598" s="1">
        <v>8000</v>
      </c>
      <c r="N3598" s="1">
        <v>8000</v>
      </c>
    </row>
    <row r="3599" spans="1:14" x14ac:dyDescent="0.25">
      <c r="A3599" t="s">
        <v>5129</v>
      </c>
      <c r="B3599">
        <v>37</v>
      </c>
      <c r="C3599">
        <v>100</v>
      </c>
      <c r="D3599">
        <v>1</v>
      </c>
      <c r="E3599">
        <v>11</v>
      </c>
      <c r="F3599">
        <v>2112116</v>
      </c>
      <c r="G3599">
        <v>15</v>
      </c>
      <c r="H3599" t="s">
        <v>869</v>
      </c>
      <c r="I3599">
        <v>0</v>
      </c>
      <c r="J3599">
        <v>0</v>
      </c>
      <c r="K3599" s="1">
        <v>2000</v>
      </c>
      <c r="L3599" s="1">
        <v>2000</v>
      </c>
      <c r="M3599" s="1">
        <v>2000</v>
      </c>
      <c r="N3599" s="1">
        <v>2000</v>
      </c>
    </row>
    <row r="3600" spans="1:14" x14ac:dyDescent="0.25">
      <c r="A3600" t="s">
        <v>5130</v>
      </c>
      <c r="B3600">
        <v>37</v>
      </c>
      <c r="C3600">
        <v>100</v>
      </c>
      <c r="D3600">
        <v>1</v>
      </c>
      <c r="E3600">
        <v>11</v>
      </c>
      <c r="F3600">
        <v>2211101</v>
      </c>
      <c r="G3600">
        <v>15</v>
      </c>
      <c r="H3600" t="s">
        <v>875</v>
      </c>
      <c r="I3600">
        <v>0</v>
      </c>
      <c r="J3600">
        <v>0</v>
      </c>
      <c r="K3600">
        <v>600</v>
      </c>
      <c r="L3600" s="1">
        <v>1650</v>
      </c>
      <c r="M3600" s="1">
        <v>1650</v>
      </c>
      <c r="N3600" s="1">
        <v>1650</v>
      </c>
    </row>
    <row r="3601" spans="1:14" x14ac:dyDescent="0.25">
      <c r="A3601" t="s">
        <v>5131</v>
      </c>
      <c r="B3601">
        <v>37</v>
      </c>
      <c r="C3601">
        <v>100</v>
      </c>
      <c r="D3601">
        <v>1</v>
      </c>
      <c r="E3601">
        <v>11</v>
      </c>
      <c r="F3601">
        <v>2211110</v>
      </c>
      <c r="G3601">
        <v>15</v>
      </c>
      <c r="H3601" t="s">
        <v>877</v>
      </c>
      <c r="I3601">
        <v>0</v>
      </c>
      <c r="J3601">
        <v>0</v>
      </c>
      <c r="K3601">
        <v>400</v>
      </c>
      <c r="L3601">
        <v>460</v>
      </c>
      <c r="M3601">
        <v>460</v>
      </c>
      <c r="N3601">
        <v>460</v>
      </c>
    </row>
    <row r="3602" spans="1:14" x14ac:dyDescent="0.25">
      <c r="A3602" t="s">
        <v>5132</v>
      </c>
      <c r="B3602">
        <v>37</v>
      </c>
      <c r="C3602">
        <v>100</v>
      </c>
      <c r="D3602">
        <v>1</v>
      </c>
      <c r="E3602">
        <v>11</v>
      </c>
      <c r="F3602">
        <v>2211201</v>
      </c>
      <c r="G3602">
        <v>15</v>
      </c>
      <c r="H3602" t="s">
        <v>879</v>
      </c>
      <c r="I3602">
        <v>0</v>
      </c>
      <c r="J3602">
        <v>0</v>
      </c>
      <c r="K3602" s="1">
        <v>1600</v>
      </c>
      <c r="L3602" s="1">
        <v>1340</v>
      </c>
      <c r="M3602" s="1">
        <v>1340</v>
      </c>
      <c r="N3602" s="1">
        <v>1340</v>
      </c>
    </row>
    <row r="3603" spans="1:14" x14ac:dyDescent="0.25">
      <c r="A3603" t="s">
        <v>5133</v>
      </c>
      <c r="B3603">
        <v>37</v>
      </c>
      <c r="C3603">
        <v>100</v>
      </c>
      <c r="D3603">
        <v>1</v>
      </c>
      <c r="E3603">
        <v>11</v>
      </c>
      <c r="F3603">
        <v>2211210</v>
      </c>
      <c r="G3603">
        <v>15</v>
      </c>
      <c r="H3603" t="s">
        <v>881</v>
      </c>
      <c r="I3603">
        <v>0</v>
      </c>
      <c r="J3603">
        <v>0</v>
      </c>
      <c r="K3603" s="1">
        <v>2000</v>
      </c>
      <c r="L3603" s="1">
        <v>2500</v>
      </c>
      <c r="M3603" s="1">
        <v>2000</v>
      </c>
      <c r="N3603" s="1">
        <v>2000</v>
      </c>
    </row>
    <row r="3604" spans="1:14" x14ac:dyDescent="0.25">
      <c r="A3604" t="s">
        <v>5134</v>
      </c>
      <c r="B3604">
        <v>37</v>
      </c>
      <c r="C3604">
        <v>100</v>
      </c>
      <c r="D3604">
        <v>1</v>
      </c>
      <c r="E3604">
        <v>11</v>
      </c>
      <c r="F3604">
        <v>2221102</v>
      </c>
      <c r="G3604">
        <v>15</v>
      </c>
      <c r="H3604" t="s">
        <v>996</v>
      </c>
      <c r="I3604">
        <v>0</v>
      </c>
      <c r="J3604" s="1">
        <v>36048</v>
      </c>
      <c r="K3604" s="1">
        <v>40260</v>
      </c>
      <c r="L3604" s="1">
        <v>37000</v>
      </c>
      <c r="M3604" s="1">
        <v>37000</v>
      </c>
      <c r="N3604" s="1">
        <v>37000</v>
      </c>
    </row>
    <row r="3605" spans="1:14" x14ac:dyDescent="0.25">
      <c r="A3605" t="s">
        <v>5135</v>
      </c>
      <c r="B3605">
        <v>37</v>
      </c>
      <c r="C3605">
        <v>100</v>
      </c>
      <c r="D3605">
        <v>1</v>
      </c>
      <c r="E3605">
        <v>11</v>
      </c>
      <c r="F3605">
        <v>2241201</v>
      </c>
      <c r="G3605">
        <v>15</v>
      </c>
      <c r="H3605" t="s">
        <v>885</v>
      </c>
      <c r="I3605" s="1">
        <v>4196</v>
      </c>
      <c r="J3605">
        <v>174</v>
      </c>
      <c r="K3605" s="1">
        <v>1000</v>
      </c>
      <c r="L3605" s="1">
        <v>2000</v>
      </c>
      <c r="M3605" s="1">
        <v>2000</v>
      </c>
      <c r="N3605" s="1">
        <v>2000</v>
      </c>
    </row>
    <row r="3606" spans="1:14" x14ac:dyDescent="0.25">
      <c r="A3606" t="s">
        <v>5136</v>
      </c>
      <c r="B3606">
        <v>37</v>
      </c>
      <c r="C3606">
        <v>100</v>
      </c>
      <c r="D3606">
        <v>1</v>
      </c>
      <c r="E3606">
        <v>11</v>
      </c>
      <c r="F3606">
        <v>2241205</v>
      </c>
      <c r="G3606">
        <v>15</v>
      </c>
      <c r="H3606" t="s">
        <v>887</v>
      </c>
      <c r="I3606" s="1">
        <v>1177</v>
      </c>
      <c r="J3606">
        <v>278</v>
      </c>
      <c r="K3606" s="1">
        <v>1000</v>
      </c>
      <c r="L3606" s="1">
        <v>1200</v>
      </c>
      <c r="M3606" s="1">
        <v>1200</v>
      </c>
      <c r="N3606" s="1">
        <v>1200</v>
      </c>
    </row>
    <row r="3607" spans="1:14" x14ac:dyDescent="0.25">
      <c r="A3607" t="s">
        <v>5137</v>
      </c>
      <c r="B3607">
        <v>37</v>
      </c>
      <c r="C3607">
        <v>100</v>
      </c>
      <c r="D3607">
        <v>1</v>
      </c>
      <c r="E3607">
        <v>11</v>
      </c>
      <c r="F3607">
        <v>2241206</v>
      </c>
      <c r="G3607">
        <v>15</v>
      </c>
      <c r="H3607" t="s">
        <v>889</v>
      </c>
      <c r="I3607">
        <v>523</v>
      </c>
      <c r="J3607">
        <v>365</v>
      </c>
      <c r="K3607" s="1">
        <v>4000</v>
      </c>
      <c r="L3607" s="1">
        <v>4000</v>
      </c>
      <c r="M3607" s="1">
        <v>4000</v>
      </c>
      <c r="N3607" s="1">
        <v>4000</v>
      </c>
    </row>
    <row r="3608" spans="1:14" x14ac:dyDescent="0.25">
      <c r="A3608" t="s">
        <v>5138</v>
      </c>
      <c r="B3608">
        <v>37</v>
      </c>
      <c r="C3608">
        <v>100</v>
      </c>
      <c r="D3608">
        <v>1</v>
      </c>
      <c r="E3608">
        <v>11</v>
      </c>
      <c r="F3608">
        <v>2241211</v>
      </c>
      <c r="G3608">
        <v>15</v>
      </c>
      <c r="H3608" t="s">
        <v>893</v>
      </c>
      <c r="I3608" s="1">
        <v>2158</v>
      </c>
      <c r="J3608">
        <v>65</v>
      </c>
      <c r="K3608" s="1">
        <v>1000</v>
      </c>
      <c r="L3608" s="1">
        <v>2000</v>
      </c>
      <c r="M3608" s="1">
        <v>2000</v>
      </c>
      <c r="N3608" s="1">
        <v>2000</v>
      </c>
    </row>
    <row r="3609" spans="1:14" x14ac:dyDescent="0.25">
      <c r="A3609" t="s">
        <v>5139</v>
      </c>
      <c r="B3609">
        <v>37</v>
      </c>
      <c r="C3609">
        <v>100</v>
      </c>
      <c r="D3609">
        <v>1</v>
      </c>
      <c r="E3609">
        <v>11</v>
      </c>
      <c r="F3609">
        <v>2241212</v>
      </c>
      <c r="G3609">
        <v>15</v>
      </c>
      <c r="H3609" t="s">
        <v>895</v>
      </c>
      <c r="I3609">
        <v>0</v>
      </c>
      <c r="J3609">
        <v>0</v>
      </c>
      <c r="K3609">
        <v>700</v>
      </c>
      <c r="L3609" s="1">
        <v>1300</v>
      </c>
      <c r="M3609" s="1">
        <v>1300</v>
      </c>
      <c r="N3609" s="1">
        <v>1300</v>
      </c>
    </row>
    <row r="3610" spans="1:14" x14ac:dyDescent="0.25">
      <c r="A3610" t="s">
        <v>5140</v>
      </c>
      <c r="B3610">
        <v>37</v>
      </c>
      <c r="C3610">
        <v>100</v>
      </c>
      <c r="D3610">
        <v>1</v>
      </c>
      <c r="E3610">
        <v>11</v>
      </c>
      <c r="F3610">
        <v>2241213</v>
      </c>
      <c r="G3610">
        <v>15</v>
      </c>
      <c r="H3610" t="s">
        <v>897</v>
      </c>
      <c r="I3610">
        <v>751</v>
      </c>
      <c r="J3610">
        <v>0</v>
      </c>
      <c r="K3610">
        <v>760</v>
      </c>
      <c r="L3610">
        <v>650</v>
      </c>
      <c r="M3610">
        <v>650</v>
      </c>
      <c r="N3610">
        <v>650</v>
      </c>
    </row>
    <row r="3611" spans="1:14" x14ac:dyDescent="0.25">
      <c r="A3611" t="s">
        <v>5141</v>
      </c>
      <c r="B3611">
        <v>37</v>
      </c>
      <c r="C3611">
        <v>100</v>
      </c>
      <c r="D3611">
        <v>1</v>
      </c>
      <c r="E3611">
        <v>11</v>
      </c>
      <c r="F3611">
        <v>2241299</v>
      </c>
      <c r="G3611">
        <v>15</v>
      </c>
      <c r="H3611" t="s">
        <v>899</v>
      </c>
      <c r="I3611" s="1">
        <v>4979</v>
      </c>
      <c r="J3611" s="1">
        <v>1337</v>
      </c>
      <c r="K3611" s="1">
        <v>6500</v>
      </c>
      <c r="L3611" s="1">
        <v>6700</v>
      </c>
      <c r="M3611" s="1">
        <v>6900</v>
      </c>
      <c r="N3611" s="1">
        <v>7100</v>
      </c>
    </row>
    <row r="3612" spans="1:14" x14ac:dyDescent="0.25">
      <c r="A3612" t="s">
        <v>5142</v>
      </c>
      <c r="B3612">
        <v>37</v>
      </c>
      <c r="C3612">
        <v>100</v>
      </c>
      <c r="D3612">
        <v>1</v>
      </c>
      <c r="E3612">
        <v>11</v>
      </c>
      <c r="F3612">
        <v>2251101</v>
      </c>
      <c r="G3612">
        <v>15</v>
      </c>
      <c r="H3612" t="s">
        <v>901</v>
      </c>
      <c r="I3612" s="1">
        <v>5024</v>
      </c>
      <c r="J3612">
        <v>0</v>
      </c>
      <c r="K3612">
        <v>0</v>
      </c>
      <c r="L3612" s="1">
        <v>5000</v>
      </c>
      <c r="M3612" s="1">
        <v>5000</v>
      </c>
      <c r="N3612" s="1">
        <v>5000</v>
      </c>
    </row>
    <row r="3613" spans="1:14" x14ac:dyDescent="0.25">
      <c r="A3613" t="s">
        <v>5143</v>
      </c>
      <c r="B3613">
        <v>37</v>
      </c>
      <c r="C3613">
        <v>100</v>
      </c>
      <c r="D3613">
        <v>1</v>
      </c>
      <c r="E3613">
        <v>11</v>
      </c>
      <c r="F3613">
        <v>2251102</v>
      </c>
      <c r="G3613">
        <v>15</v>
      </c>
      <c r="H3613" t="s">
        <v>1055</v>
      </c>
      <c r="I3613">
        <v>0</v>
      </c>
      <c r="J3613">
        <v>0</v>
      </c>
      <c r="K3613">
        <v>0</v>
      </c>
      <c r="L3613">
        <v>500</v>
      </c>
      <c r="M3613">
        <v>500</v>
      </c>
      <c r="N3613">
        <v>500</v>
      </c>
    </row>
    <row r="3614" spans="1:14" x14ac:dyDescent="0.25">
      <c r="A3614" t="s">
        <v>5144</v>
      </c>
      <c r="B3614">
        <v>37</v>
      </c>
      <c r="C3614">
        <v>100</v>
      </c>
      <c r="D3614">
        <v>1</v>
      </c>
      <c r="E3614">
        <v>11</v>
      </c>
      <c r="F3614">
        <v>2251107</v>
      </c>
      <c r="G3614">
        <v>15</v>
      </c>
      <c r="H3614" t="s">
        <v>903</v>
      </c>
      <c r="I3614">
        <v>0</v>
      </c>
      <c r="J3614">
        <v>0</v>
      </c>
      <c r="K3614">
        <v>0</v>
      </c>
      <c r="L3614">
        <v>500</v>
      </c>
      <c r="M3614">
        <v>500</v>
      </c>
      <c r="N3614">
        <v>500</v>
      </c>
    </row>
    <row r="3615" spans="1:14" x14ac:dyDescent="0.25">
      <c r="A3615" t="s">
        <v>5145</v>
      </c>
      <c r="B3615">
        <v>37</v>
      </c>
      <c r="C3615">
        <v>100</v>
      </c>
      <c r="D3615">
        <v>1</v>
      </c>
      <c r="E3615">
        <v>11</v>
      </c>
      <c r="F3615">
        <v>2251109</v>
      </c>
      <c r="G3615">
        <v>15</v>
      </c>
      <c r="H3615" t="s">
        <v>905</v>
      </c>
      <c r="I3615" s="1">
        <v>1365</v>
      </c>
      <c r="J3615">
        <v>0</v>
      </c>
      <c r="K3615">
        <v>0</v>
      </c>
      <c r="L3615">
        <v>700</v>
      </c>
      <c r="M3615">
        <v>700</v>
      </c>
      <c r="N3615">
        <v>700</v>
      </c>
    </row>
    <row r="3616" spans="1:14" x14ac:dyDescent="0.25">
      <c r="A3616" t="s">
        <v>5146</v>
      </c>
      <c r="B3616">
        <v>37</v>
      </c>
      <c r="C3616">
        <v>100</v>
      </c>
      <c r="D3616">
        <v>1</v>
      </c>
      <c r="E3616">
        <v>11</v>
      </c>
      <c r="F3616">
        <v>2251128</v>
      </c>
      <c r="G3616">
        <v>15</v>
      </c>
      <c r="H3616" t="s">
        <v>907</v>
      </c>
      <c r="I3616" s="1">
        <v>4504</v>
      </c>
      <c r="J3616">
        <v>212</v>
      </c>
      <c r="K3616" s="1">
        <v>5000</v>
      </c>
      <c r="L3616" s="1">
        <v>5000</v>
      </c>
      <c r="M3616" s="1">
        <v>5000</v>
      </c>
      <c r="N3616" s="1">
        <v>5000</v>
      </c>
    </row>
    <row r="3617" spans="1:14" x14ac:dyDescent="0.25">
      <c r="A3617" t="s">
        <v>5147</v>
      </c>
      <c r="B3617">
        <v>37</v>
      </c>
      <c r="C3617">
        <v>100</v>
      </c>
      <c r="D3617">
        <v>1</v>
      </c>
      <c r="E3617">
        <v>11</v>
      </c>
      <c r="F3617">
        <v>2251129</v>
      </c>
      <c r="G3617">
        <v>15</v>
      </c>
      <c r="H3617" t="s">
        <v>909</v>
      </c>
      <c r="I3617">
        <v>0</v>
      </c>
      <c r="J3617">
        <v>0</v>
      </c>
      <c r="K3617">
        <v>428</v>
      </c>
      <c r="L3617">
        <v>500</v>
      </c>
      <c r="M3617">
        <v>500</v>
      </c>
      <c r="N3617">
        <v>500</v>
      </c>
    </row>
    <row r="3618" spans="1:14" x14ac:dyDescent="0.25">
      <c r="A3618" t="s">
        <v>5148</v>
      </c>
      <c r="B3618">
        <v>37</v>
      </c>
      <c r="C3618">
        <v>100</v>
      </c>
      <c r="D3618">
        <v>1</v>
      </c>
      <c r="E3618">
        <v>11</v>
      </c>
      <c r="F3618">
        <v>2251302</v>
      </c>
      <c r="G3618">
        <v>15</v>
      </c>
      <c r="H3618" t="s">
        <v>911</v>
      </c>
      <c r="I3618">
        <v>0</v>
      </c>
      <c r="J3618">
        <v>0</v>
      </c>
      <c r="K3618" s="1">
        <v>1000</v>
      </c>
      <c r="L3618" s="1">
        <v>1200</v>
      </c>
      <c r="M3618" s="1">
        <v>1200</v>
      </c>
      <c r="N3618" s="1">
        <v>1200</v>
      </c>
    </row>
    <row r="3619" spans="1:14" x14ac:dyDescent="0.25">
      <c r="A3619" t="s">
        <v>5149</v>
      </c>
      <c r="B3619">
        <v>37</v>
      </c>
      <c r="C3619">
        <v>100</v>
      </c>
      <c r="D3619">
        <v>1</v>
      </c>
      <c r="E3619">
        <v>11</v>
      </c>
      <c r="F3619">
        <v>2251307</v>
      </c>
      <c r="G3619">
        <v>15</v>
      </c>
      <c r="H3619" t="s">
        <v>1182</v>
      </c>
      <c r="I3619" s="1">
        <v>8800</v>
      </c>
      <c r="J3619" s="1">
        <v>9326</v>
      </c>
      <c r="K3619" s="1">
        <v>17290</v>
      </c>
      <c r="L3619" s="1">
        <v>18000</v>
      </c>
      <c r="M3619" s="1">
        <v>18000</v>
      </c>
      <c r="N3619" s="1">
        <v>18000</v>
      </c>
    </row>
    <row r="3620" spans="1:14" x14ac:dyDescent="0.25">
      <c r="A3620" t="s">
        <v>5150</v>
      </c>
      <c r="B3620">
        <v>37</v>
      </c>
      <c r="C3620">
        <v>100</v>
      </c>
      <c r="D3620">
        <v>1</v>
      </c>
      <c r="E3620">
        <v>11</v>
      </c>
      <c r="F3620">
        <v>2251310</v>
      </c>
      <c r="G3620">
        <v>15</v>
      </c>
      <c r="H3620" t="s">
        <v>913</v>
      </c>
      <c r="I3620" s="1">
        <v>4613</v>
      </c>
      <c r="J3620" s="1">
        <v>3163</v>
      </c>
      <c r="K3620" s="1">
        <v>5000</v>
      </c>
      <c r="L3620" s="1">
        <v>7000</v>
      </c>
      <c r="M3620" s="1">
        <v>7000</v>
      </c>
      <c r="N3620" s="1">
        <v>7000</v>
      </c>
    </row>
    <row r="3621" spans="1:14" x14ac:dyDescent="0.25">
      <c r="A3621" t="s">
        <v>5151</v>
      </c>
      <c r="B3621">
        <v>37</v>
      </c>
      <c r="C3621">
        <v>100</v>
      </c>
      <c r="D3621">
        <v>1</v>
      </c>
      <c r="E3621">
        <v>11</v>
      </c>
      <c r="F3621">
        <v>2251322</v>
      </c>
      <c r="G3621">
        <v>15</v>
      </c>
      <c r="H3621" t="s">
        <v>1184</v>
      </c>
      <c r="I3621">
        <v>0</v>
      </c>
      <c r="J3621">
        <v>0</v>
      </c>
      <c r="K3621" s="1">
        <v>1000</v>
      </c>
      <c r="L3621" s="1">
        <v>1000</v>
      </c>
      <c r="M3621" s="1">
        <v>1000</v>
      </c>
      <c r="N3621" s="1">
        <v>1000</v>
      </c>
    </row>
    <row r="3622" spans="1:14" x14ac:dyDescent="0.25">
      <c r="A3622" t="s">
        <v>5152</v>
      </c>
      <c r="B3622">
        <v>37</v>
      </c>
      <c r="C3622">
        <v>100</v>
      </c>
      <c r="D3622">
        <v>1</v>
      </c>
      <c r="E3622">
        <v>11</v>
      </c>
      <c r="F3622">
        <v>2251336</v>
      </c>
      <c r="G3622">
        <v>15</v>
      </c>
      <c r="H3622" t="s">
        <v>974</v>
      </c>
      <c r="I3622" s="1">
        <v>1185</v>
      </c>
      <c r="J3622" s="1">
        <v>1467</v>
      </c>
      <c r="K3622" s="1">
        <v>4500</v>
      </c>
      <c r="L3622" s="1">
        <v>4500</v>
      </c>
      <c r="M3622" s="1">
        <v>4500</v>
      </c>
      <c r="N3622" s="1">
        <v>4500</v>
      </c>
    </row>
    <row r="3623" spans="1:14" x14ac:dyDescent="0.25">
      <c r="A3623" t="s">
        <v>5153</v>
      </c>
      <c r="B3623">
        <v>37</v>
      </c>
      <c r="C3623">
        <v>100</v>
      </c>
      <c r="D3623">
        <v>1</v>
      </c>
      <c r="E3623">
        <v>11</v>
      </c>
      <c r="F3623">
        <v>2251337</v>
      </c>
      <c r="G3623">
        <v>15</v>
      </c>
      <c r="H3623" t="s">
        <v>917</v>
      </c>
      <c r="I3623" s="1">
        <v>14587</v>
      </c>
      <c r="J3623" s="1">
        <v>2083</v>
      </c>
      <c r="K3623" s="1">
        <v>20500</v>
      </c>
      <c r="L3623" s="1">
        <v>20500</v>
      </c>
      <c r="M3623" s="1">
        <v>25000</v>
      </c>
      <c r="N3623" s="1">
        <v>25500</v>
      </c>
    </row>
    <row r="3624" spans="1:14" x14ac:dyDescent="0.25">
      <c r="A3624" t="s">
        <v>5154</v>
      </c>
      <c r="B3624">
        <v>37</v>
      </c>
      <c r="C3624">
        <v>100</v>
      </c>
      <c r="D3624">
        <v>1</v>
      </c>
      <c r="E3624">
        <v>11</v>
      </c>
      <c r="F3624">
        <v>2251399</v>
      </c>
      <c r="G3624">
        <v>15</v>
      </c>
      <c r="H3624" t="s">
        <v>1262</v>
      </c>
      <c r="I3624" s="1">
        <v>4166</v>
      </c>
      <c r="J3624">
        <v>519</v>
      </c>
      <c r="K3624" s="1">
        <v>6000</v>
      </c>
      <c r="L3624" s="1">
        <v>7500</v>
      </c>
      <c r="M3624" s="1">
        <v>8100</v>
      </c>
      <c r="N3624" s="1">
        <v>8100</v>
      </c>
    </row>
    <row r="3625" spans="1:14" x14ac:dyDescent="0.25">
      <c r="A3625" t="s">
        <v>5155</v>
      </c>
      <c r="B3625">
        <v>37</v>
      </c>
      <c r="C3625">
        <v>100</v>
      </c>
      <c r="D3625">
        <v>1</v>
      </c>
      <c r="E3625">
        <v>11</v>
      </c>
      <c r="F3625">
        <v>2261201</v>
      </c>
      <c r="G3625">
        <v>15</v>
      </c>
      <c r="H3625" t="s">
        <v>919</v>
      </c>
      <c r="I3625">
        <v>713</v>
      </c>
      <c r="J3625" s="1">
        <v>1422</v>
      </c>
      <c r="K3625" s="1">
        <v>3000</v>
      </c>
      <c r="L3625" s="1">
        <v>3500</v>
      </c>
      <c r="M3625" s="1">
        <v>3500</v>
      </c>
      <c r="N3625" s="1">
        <v>3500</v>
      </c>
    </row>
    <row r="3626" spans="1:14" x14ac:dyDescent="0.25">
      <c r="A3626" t="s">
        <v>5156</v>
      </c>
      <c r="B3626">
        <v>37</v>
      </c>
      <c r="C3626">
        <v>100</v>
      </c>
      <c r="D3626">
        <v>1</v>
      </c>
      <c r="E3626">
        <v>11</v>
      </c>
      <c r="F3626">
        <v>2281105</v>
      </c>
      <c r="G3626">
        <v>15</v>
      </c>
      <c r="H3626" t="s">
        <v>921</v>
      </c>
      <c r="I3626">
        <v>0</v>
      </c>
      <c r="J3626">
        <v>0</v>
      </c>
      <c r="K3626">
        <v>100</v>
      </c>
      <c r="L3626">
        <v>0</v>
      </c>
      <c r="M3626">
        <v>0</v>
      </c>
      <c r="N3626">
        <v>0</v>
      </c>
    </row>
    <row r="3627" spans="1:14" x14ac:dyDescent="0.25">
      <c r="A3627" t="s">
        <v>5157</v>
      </c>
      <c r="B3627">
        <v>37</v>
      </c>
      <c r="C3627">
        <v>100</v>
      </c>
      <c r="D3627">
        <v>1</v>
      </c>
      <c r="E3627">
        <v>11</v>
      </c>
      <c r="F3627">
        <v>2281135</v>
      </c>
      <c r="G3627">
        <v>15</v>
      </c>
      <c r="H3627" t="s">
        <v>5158</v>
      </c>
      <c r="I3627" s="1">
        <v>13789</v>
      </c>
      <c r="J3627" s="1">
        <v>6310</v>
      </c>
      <c r="K3627" s="1">
        <v>33984</v>
      </c>
      <c r="L3627" s="1">
        <v>39384</v>
      </c>
      <c r="M3627" s="1">
        <v>39384</v>
      </c>
      <c r="N3627" s="1">
        <v>39384</v>
      </c>
    </row>
    <row r="3628" spans="1:14" x14ac:dyDescent="0.25">
      <c r="A3628" t="s">
        <v>5159</v>
      </c>
      <c r="B3628">
        <v>38</v>
      </c>
      <c r="C3628">
        <v>100</v>
      </c>
      <c r="D3628">
        <v>1</v>
      </c>
      <c r="E3628">
        <v>11</v>
      </c>
      <c r="F3628">
        <v>2111101</v>
      </c>
      <c r="G3628">
        <v>15</v>
      </c>
      <c r="H3628" t="s">
        <v>855</v>
      </c>
      <c r="I3628" s="1">
        <v>4722722</v>
      </c>
      <c r="J3628" s="1">
        <v>4058520</v>
      </c>
      <c r="K3628" s="1">
        <v>4987107</v>
      </c>
      <c r="L3628" s="1">
        <v>4586121</v>
      </c>
      <c r="M3628" s="1">
        <v>4836107</v>
      </c>
      <c r="N3628" s="1">
        <v>5136107</v>
      </c>
    </row>
    <row r="3629" spans="1:14" x14ac:dyDescent="0.25">
      <c r="A3629" t="s">
        <v>5160</v>
      </c>
      <c r="B3629">
        <v>38</v>
      </c>
      <c r="C3629">
        <v>100</v>
      </c>
      <c r="D3629">
        <v>1</v>
      </c>
      <c r="E3629">
        <v>11</v>
      </c>
      <c r="F3629">
        <v>2111102</v>
      </c>
      <c r="G3629">
        <v>15</v>
      </c>
      <c r="H3629" t="s">
        <v>857</v>
      </c>
      <c r="I3629" s="1">
        <v>1689682</v>
      </c>
      <c r="J3629" s="1">
        <v>696800</v>
      </c>
      <c r="K3629" s="1">
        <v>696800</v>
      </c>
      <c r="L3629" s="1">
        <v>1666100</v>
      </c>
      <c r="M3629" s="1">
        <v>1666100</v>
      </c>
      <c r="N3629" s="1">
        <v>1666100</v>
      </c>
    </row>
    <row r="3630" spans="1:14" x14ac:dyDescent="0.25">
      <c r="A3630" t="s">
        <v>5161</v>
      </c>
      <c r="B3630">
        <v>38</v>
      </c>
      <c r="C3630">
        <v>100</v>
      </c>
      <c r="D3630">
        <v>1</v>
      </c>
      <c r="E3630">
        <v>11</v>
      </c>
      <c r="F3630">
        <v>2111201</v>
      </c>
      <c r="G3630">
        <v>15</v>
      </c>
      <c r="H3630" t="s">
        <v>859</v>
      </c>
      <c r="I3630" s="1">
        <v>11760</v>
      </c>
      <c r="J3630" s="1">
        <v>8680</v>
      </c>
      <c r="K3630" s="1">
        <v>14650</v>
      </c>
      <c r="L3630">
        <v>0</v>
      </c>
      <c r="M3630">
        <v>0</v>
      </c>
      <c r="N3630">
        <v>0</v>
      </c>
    </row>
    <row r="3631" spans="1:14" x14ac:dyDescent="0.25">
      <c r="A3631" t="s">
        <v>5162</v>
      </c>
      <c r="B3631">
        <v>38</v>
      </c>
      <c r="C3631">
        <v>100</v>
      </c>
      <c r="D3631">
        <v>1</v>
      </c>
      <c r="E3631">
        <v>11</v>
      </c>
      <c r="F3631">
        <v>2112101</v>
      </c>
      <c r="G3631">
        <v>15</v>
      </c>
      <c r="H3631" t="s">
        <v>861</v>
      </c>
      <c r="I3631">
        <v>0</v>
      </c>
      <c r="J3631">
        <v>0</v>
      </c>
      <c r="K3631" s="1">
        <v>10000</v>
      </c>
      <c r="L3631" s="1">
        <v>10000</v>
      </c>
      <c r="M3631" s="1">
        <v>10000</v>
      </c>
      <c r="N3631" s="1">
        <v>10000</v>
      </c>
    </row>
    <row r="3632" spans="1:14" x14ac:dyDescent="0.25">
      <c r="A3632" t="s">
        <v>5163</v>
      </c>
      <c r="B3632">
        <v>38</v>
      </c>
      <c r="C3632">
        <v>100</v>
      </c>
      <c r="D3632">
        <v>1</v>
      </c>
      <c r="E3632">
        <v>11</v>
      </c>
      <c r="F3632">
        <v>2112102</v>
      </c>
      <c r="G3632">
        <v>15</v>
      </c>
      <c r="H3632" t="s">
        <v>863</v>
      </c>
      <c r="I3632" s="1">
        <v>2276</v>
      </c>
      <c r="J3632" s="1">
        <v>13778</v>
      </c>
      <c r="K3632" s="1">
        <v>15000</v>
      </c>
      <c r="L3632" s="1">
        <v>15000</v>
      </c>
      <c r="M3632" s="1">
        <v>15000</v>
      </c>
      <c r="N3632" s="1">
        <v>15000</v>
      </c>
    </row>
    <row r="3633" spans="1:14" x14ac:dyDescent="0.25">
      <c r="A3633" t="s">
        <v>5164</v>
      </c>
      <c r="B3633">
        <v>38</v>
      </c>
      <c r="C3633">
        <v>100</v>
      </c>
      <c r="D3633">
        <v>1</v>
      </c>
      <c r="E3633">
        <v>11</v>
      </c>
      <c r="F3633">
        <v>2112112</v>
      </c>
      <c r="G3633">
        <v>15</v>
      </c>
      <c r="H3633" t="s">
        <v>942</v>
      </c>
      <c r="I3633" s="1">
        <v>13168</v>
      </c>
      <c r="J3633" s="1">
        <v>5800</v>
      </c>
      <c r="K3633" s="1">
        <v>26000</v>
      </c>
      <c r="L3633" s="1">
        <v>35000</v>
      </c>
      <c r="M3633" s="1">
        <v>35000</v>
      </c>
      <c r="N3633" s="1">
        <v>35000</v>
      </c>
    </row>
    <row r="3634" spans="1:14" x14ac:dyDescent="0.25">
      <c r="A3634" t="s">
        <v>5165</v>
      </c>
      <c r="B3634">
        <v>38</v>
      </c>
      <c r="C3634">
        <v>100</v>
      </c>
      <c r="D3634">
        <v>1</v>
      </c>
      <c r="E3634">
        <v>11</v>
      </c>
      <c r="F3634">
        <v>2112114</v>
      </c>
      <c r="G3634">
        <v>15</v>
      </c>
      <c r="H3634" t="s">
        <v>865</v>
      </c>
      <c r="I3634" s="1">
        <v>4389</v>
      </c>
      <c r="J3634" s="1">
        <v>7500</v>
      </c>
      <c r="K3634" s="1">
        <v>20000</v>
      </c>
      <c r="L3634" s="1">
        <v>20000</v>
      </c>
      <c r="M3634" s="1">
        <v>20000</v>
      </c>
      <c r="N3634" s="1">
        <v>20000</v>
      </c>
    </row>
    <row r="3635" spans="1:14" x14ac:dyDescent="0.25">
      <c r="A3635" t="s">
        <v>5166</v>
      </c>
      <c r="B3635">
        <v>38</v>
      </c>
      <c r="C3635">
        <v>100</v>
      </c>
      <c r="D3635">
        <v>1</v>
      </c>
      <c r="E3635">
        <v>11</v>
      </c>
      <c r="F3635">
        <v>2112115</v>
      </c>
      <c r="G3635">
        <v>15</v>
      </c>
      <c r="H3635" t="s">
        <v>867</v>
      </c>
      <c r="I3635" s="1">
        <v>35218</v>
      </c>
      <c r="J3635" s="1">
        <v>35472</v>
      </c>
      <c r="K3635" s="1">
        <v>45000</v>
      </c>
      <c r="L3635" s="1">
        <v>52050</v>
      </c>
      <c r="M3635" s="1">
        <v>52050</v>
      </c>
      <c r="N3635" s="1">
        <v>52050</v>
      </c>
    </row>
    <row r="3636" spans="1:14" x14ac:dyDescent="0.25">
      <c r="A3636" t="s">
        <v>5167</v>
      </c>
      <c r="B3636">
        <v>38</v>
      </c>
      <c r="C3636">
        <v>100</v>
      </c>
      <c r="D3636">
        <v>1</v>
      </c>
      <c r="E3636">
        <v>11</v>
      </c>
      <c r="F3636">
        <v>2112116</v>
      </c>
      <c r="G3636">
        <v>15</v>
      </c>
      <c r="H3636" t="s">
        <v>869</v>
      </c>
      <c r="I3636" s="1">
        <v>1462</v>
      </c>
      <c r="J3636">
        <v>206</v>
      </c>
      <c r="K3636" s="1">
        <v>3000</v>
      </c>
      <c r="L3636" s="1">
        <v>5000</v>
      </c>
      <c r="M3636" s="1">
        <v>5000</v>
      </c>
      <c r="N3636" s="1">
        <v>5000</v>
      </c>
    </row>
    <row r="3637" spans="1:14" x14ac:dyDescent="0.25">
      <c r="A3637" t="s">
        <v>5168</v>
      </c>
      <c r="B3637">
        <v>38</v>
      </c>
      <c r="C3637">
        <v>100</v>
      </c>
      <c r="D3637">
        <v>1</v>
      </c>
      <c r="E3637">
        <v>11</v>
      </c>
      <c r="F3637">
        <v>2211101</v>
      </c>
      <c r="G3637">
        <v>15</v>
      </c>
      <c r="H3637" t="s">
        <v>875</v>
      </c>
      <c r="I3637" s="1">
        <v>14599</v>
      </c>
      <c r="J3637" s="1">
        <v>10976</v>
      </c>
      <c r="K3637" s="1">
        <v>14700</v>
      </c>
      <c r="L3637" s="1">
        <v>15000</v>
      </c>
      <c r="M3637" s="1">
        <v>15700</v>
      </c>
      <c r="N3637" s="1">
        <v>20000</v>
      </c>
    </row>
    <row r="3638" spans="1:14" x14ac:dyDescent="0.25">
      <c r="A3638" t="s">
        <v>5169</v>
      </c>
      <c r="B3638">
        <v>38</v>
      </c>
      <c r="C3638">
        <v>100</v>
      </c>
      <c r="D3638">
        <v>1</v>
      </c>
      <c r="E3638">
        <v>11</v>
      </c>
      <c r="F3638">
        <v>2211110</v>
      </c>
      <c r="G3638">
        <v>15</v>
      </c>
      <c r="H3638" t="s">
        <v>877</v>
      </c>
      <c r="I3638" s="1">
        <v>16344</v>
      </c>
      <c r="J3638" s="1">
        <v>9910</v>
      </c>
      <c r="K3638" s="1">
        <v>12000</v>
      </c>
      <c r="L3638" s="1">
        <v>15000</v>
      </c>
      <c r="M3638" s="1">
        <v>16500</v>
      </c>
      <c r="N3638" s="1">
        <v>22150</v>
      </c>
    </row>
    <row r="3639" spans="1:14" x14ac:dyDescent="0.25">
      <c r="A3639" t="s">
        <v>5170</v>
      </c>
      <c r="B3639">
        <v>38</v>
      </c>
      <c r="C3639">
        <v>100</v>
      </c>
      <c r="D3639">
        <v>1</v>
      </c>
      <c r="E3639">
        <v>11</v>
      </c>
      <c r="F3639">
        <v>2211201</v>
      </c>
      <c r="G3639">
        <v>15</v>
      </c>
      <c r="H3639" t="s">
        <v>879</v>
      </c>
      <c r="I3639" s="1">
        <v>21773</v>
      </c>
      <c r="J3639" s="1">
        <v>33665</v>
      </c>
      <c r="K3639" s="1">
        <v>10000</v>
      </c>
      <c r="L3639" s="1">
        <v>17500</v>
      </c>
      <c r="M3639" s="1">
        <v>17500</v>
      </c>
      <c r="N3639" s="1">
        <v>35000</v>
      </c>
    </row>
    <row r="3640" spans="1:14" x14ac:dyDescent="0.25">
      <c r="A3640" t="s">
        <v>5171</v>
      </c>
      <c r="B3640">
        <v>38</v>
      </c>
      <c r="C3640">
        <v>100</v>
      </c>
      <c r="D3640">
        <v>1</v>
      </c>
      <c r="E3640">
        <v>11</v>
      </c>
      <c r="F3640">
        <v>2211210</v>
      </c>
      <c r="G3640">
        <v>15</v>
      </c>
      <c r="H3640" t="s">
        <v>881</v>
      </c>
      <c r="I3640" s="1">
        <v>17416</v>
      </c>
      <c r="J3640" s="1">
        <v>10162</v>
      </c>
      <c r="K3640" s="1">
        <v>9300</v>
      </c>
      <c r="L3640" s="1">
        <v>6000</v>
      </c>
      <c r="M3640" s="1">
        <v>7500</v>
      </c>
      <c r="N3640" s="1">
        <v>10120</v>
      </c>
    </row>
    <row r="3641" spans="1:14" x14ac:dyDescent="0.25">
      <c r="A3641" t="s">
        <v>5172</v>
      </c>
      <c r="B3641">
        <v>38</v>
      </c>
      <c r="C3641">
        <v>100</v>
      </c>
      <c r="D3641">
        <v>1</v>
      </c>
      <c r="E3641">
        <v>11</v>
      </c>
      <c r="F3641">
        <v>2221101</v>
      </c>
      <c r="G3641">
        <v>15</v>
      </c>
      <c r="H3641" t="s">
        <v>1233</v>
      </c>
      <c r="I3641" s="1">
        <v>266993</v>
      </c>
      <c r="J3641">
        <v>0</v>
      </c>
      <c r="K3641" s="1">
        <v>734078</v>
      </c>
      <c r="L3641" s="1">
        <v>100000</v>
      </c>
      <c r="M3641" s="1">
        <v>100000</v>
      </c>
      <c r="N3641" s="1">
        <v>123000</v>
      </c>
    </row>
    <row r="3642" spans="1:14" x14ac:dyDescent="0.25">
      <c r="A3642" t="s">
        <v>5173</v>
      </c>
      <c r="B3642">
        <v>38</v>
      </c>
      <c r="C3642">
        <v>100</v>
      </c>
      <c r="D3642">
        <v>1</v>
      </c>
      <c r="E3642">
        <v>11</v>
      </c>
      <c r="F3642">
        <v>2221102</v>
      </c>
      <c r="G3642">
        <v>15</v>
      </c>
      <c r="H3642" t="s">
        <v>996</v>
      </c>
      <c r="I3642" s="1">
        <v>447904</v>
      </c>
      <c r="J3642" s="1">
        <v>355674</v>
      </c>
      <c r="K3642" s="1">
        <v>596100</v>
      </c>
      <c r="L3642" s="1">
        <v>632500</v>
      </c>
      <c r="M3642" s="1">
        <v>632500</v>
      </c>
      <c r="N3642" s="1">
        <v>650000</v>
      </c>
    </row>
    <row r="3643" spans="1:14" x14ac:dyDescent="0.25">
      <c r="A3643" t="s">
        <v>5174</v>
      </c>
      <c r="B3643">
        <v>38</v>
      </c>
      <c r="C3643">
        <v>100</v>
      </c>
      <c r="D3643">
        <v>1</v>
      </c>
      <c r="E3643">
        <v>11</v>
      </c>
      <c r="F3643">
        <v>2231106</v>
      </c>
      <c r="G3643">
        <v>15</v>
      </c>
      <c r="H3643" t="s">
        <v>5175</v>
      </c>
      <c r="I3643" s="1">
        <v>2780761</v>
      </c>
      <c r="J3643" s="1">
        <v>2151270</v>
      </c>
      <c r="K3643" s="1">
        <v>3075065</v>
      </c>
      <c r="L3643" s="1">
        <v>3500000</v>
      </c>
      <c r="M3643" s="1">
        <v>3500000</v>
      </c>
      <c r="N3643" s="1">
        <v>3500000</v>
      </c>
    </row>
    <row r="3644" spans="1:14" x14ac:dyDescent="0.25">
      <c r="A3644" t="s">
        <v>5176</v>
      </c>
      <c r="B3644">
        <v>38</v>
      </c>
      <c r="C3644">
        <v>100</v>
      </c>
      <c r="D3644">
        <v>1</v>
      </c>
      <c r="E3644">
        <v>11</v>
      </c>
      <c r="F3644">
        <v>2241201</v>
      </c>
      <c r="G3644">
        <v>15</v>
      </c>
      <c r="H3644" t="s">
        <v>885</v>
      </c>
      <c r="I3644" s="1">
        <v>12435</v>
      </c>
      <c r="J3644">
        <v>631</v>
      </c>
      <c r="K3644" s="1">
        <v>1000</v>
      </c>
      <c r="L3644" s="1">
        <v>2000</v>
      </c>
      <c r="M3644" s="1">
        <v>2000</v>
      </c>
      <c r="N3644" s="1">
        <v>2000</v>
      </c>
    </row>
    <row r="3645" spans="1:14" x14ac:dyDescent="0.25">
      <c r="A3645" t="s">
        <v>5177</v>
      </c>
      <c r="B3645">
        <v>38</v>
      </c>
      <c r="C3645">
        <v>100</v>
      </c>
      <c r="D3645">
        <v>1</v>
      </c>
      <c r="E3645">
        <v>11</v>
      </c>
      <c r="F3645">
        <v>2241205</v>
      </c>
      <c r="G3645">
        <v>15</v>
      </c>
      <c r="H3645" t="s">
        <v>887</v>
      </c>
      <c r="I3645" s="1">
        <v>5426</v>
      </c>
      <c r="J3645" s="1">
        <v>1062</v>
      </c>
      <c r="K3645" s="1">
        <v>2500</v>
      </c>
      <c r="L3645" s="1">
        <v>5000</v>
      </c>
      <c r="M3645" s="1">
        <v>5000</v>
      </c>
      <c r="N3645" s="1">
        <v>5000</v>
      </c>
    </row>
    <row r="3646" spans="1:14" x14ac:dyDescent="0.25">
      <c r="A3646" t="s">
        <v>5178</v>
      </c>
      <c r="B3646">
        <v>38</v>
      </c>
      <c r="C3646">
        <v>100</v>
      </c>
      <c r="D3646">
        <v>1</v>
      </c>
      <c r="E3646">
        <v>11</v>
      </c>
      <c r="F3646">
        <v>2241206</v>
      </c>
      <c r="G3646">
        <v>15</v>
      </c>
      <c r="H3646" t="s">
        <v>889</v>
      </c>
      <c r="I3646" s="1">
        <v>1078</v>
      </c>
      <c r="J3646">
        <v>405</v>
      </c>
      <c r="K3646" s="1">
        <v>2000</v>
      </c>
      <c r="L3646" s="1">
        <v>2000</v>
      </c>
      <c r="M3646" s="1">
        <v>2000</v>
      </c>
      <c r="N3646" s="1">
        <v>2000</v>
      </c>
    </row>
    <row r="3647" spans="1:14" x14ac:dyDescent="0.25">
      <c r="A3647" t="s">
        <v>5179</v>
      </c>
      <c r="B3647">
        <v>38</v>
      </c>
      <c r="C3647">
        <v>100</v>
      </c>
      <c r="D3647">
        <v>1</v>
      </c>
      <c r="E3647">
        <v>11</v>
      </c>
      <c r="F3647">
        <v>2241211</v>
      </c>
      <c r="G3647">
        <v>15</v>
      </c>
      <c r="H3647" t="s">
        <v>893</v>
      </c>
      <c r="I3647" s="1">
        <v>19429</v>
      </c>
      <c r="J3647">
        <v>410</v>
      </c>
      <c r="K3647" s="1">
        <v>1000</v>
      </c>
      <c r="L3647" s="1">
        <v>3000</v>
      </c>
      <c r="M3647" s="1">
        <v>3000</v>
      </c>
      <c r="N3647" s="1">
        <v>3000</v>
      </c>
    </row>
    <row r="3648" spans="1:14" x14ac:dyDescent="0.25">
      <c r="A3648" t="s">
        <v>5180</v>
      </c>
      <c r="B3648">
        <v>38</v>
      </c>
      <c r="C3648">
        <v>100</v>
      </c>
      <c r="D3648">
        <v>1</v>
      </c>
      <c r="E3648">
        <v>11</v>
      </c>
      <c r="F3648">
        <v>2241213</v>
      </c>
      <c r="G3648">
        <v>15</v>
      </c>
      <c r="H3648" t="s">
        <v>897</v>
      </c>
      <c r="I3648">
        <v>298</v>
      </c>
      <c r="J3648">
        <v>0</v>
      </c>
      <c r="K3648" s="1">
        <v>1500</v>
      </c>
      <c r="L3648" s="1">
        <v>1500</v>
      </c>
      <c r="M3648" s="1">
        <v>1500</v>
      </c>
      <c r="N3648" s="1">
        <v>1500</v>
      </c>
    </row>
    <row r="3649" spans="1:14" x14ac:dyDescent="0.25">
      <c r="A3649" t="s">
        <v>5181</v>
      </c>
      <c r="B3649">
        <v>38</v>
      </c>
      <c r="C3649">
        <v>100</v>
      </c>
      <c r="D3649">
        <v>1</v>
      </c>
      <c r="E3649">
        <v>11</v>
      </c>
      <c r="F3649">
        <v>2241217</v>
      </c>
      <c r="G3649">
        <v>15</v>
      </c>
      <c r="H3649" t="s">
        <v>1527</v>
      </c>
      <c r="I3649">
        <v>0</v>
      </c>
      <c r="J3649">
        <v>0</v>
      </c>
      <c r="K3649">
        <v>900</v>
      </c>
      <c r="L3649">
        <v>900</v>
      </c>
      <c r="M3649">
        <v>900</v>
      </c>
      <c r="N3649">
        <v>900</v>
      </c>
    </row>
    <row r="3650" spans="1:14" x14ac:dyDescent="0.25">
      <c r="A3650" t="s">
        <v>5182</v>
      </c>
      <c r="B3650">
        <v>38</v>
      </c>
      <c r="C3650">
        <v>100</v>
      </c>
      <c r="D3650">
        <v>1</v>
      </c>
      <c r="E3650">
        <v>11</v>
      </c>
      <c r="F3650">
        <v>2241220</v>
      </c>
      <c r="G3650">
        <v>15</v>
      </c>
      <c r="H3650" t="s">
        <v>1531</v>
      </c>
      <c r="I3650" s="1">
        <v>15293</v>
      </c>
      <c r="J3650" s="1">
        <v>38479</v>
      </c>
      <c r="K3650" s="1">
        <v>59350</v>
      </c>
      <c r="L3650" s="1">
        <v>59350</v>
      </c>
      <c r="M3650" s="1">
        <v>59350</v>
      </c>
      <c r="N3650" s="1">
        <v>59350</v>
      </c>
    </row>
    <row r="3651" spans="1:14" x14ac:dyDescent="0.25">
      <c r="A3651" t="s">
        <v>5183</v>
      </c>
      <c r="B3651">
        <v>38</v>
      </c>
      <c r="C3651">
        <v>100</v>
      </c>
      <c r="D3651">
        <v>1</v>
      </c>
      <c r="E3651">
        <v>11</v>
      </c>
      <c r="F3651">
        <v>2241299</v>
      </c>
      <c r="G3651">
        <v>15</v>
      </c>
      <c r="H3651" t="s">
        <v>899</v>
      </c>
      <c r="I3651" s="1">
        <v>9461</v>
      </c>
      <c r="J3651" s="1">
        <v>2945</v>
      </c>
      <c r="K3651" s="1">
        <v>6840</v>
      </c>
      <c r="L3651" s="1">
        <v>7000</v>
      </c>
      <c r="M3651" s="1">
        <v>7000</v>
      </c>
      <c r="N3651" s="1">
        <v>7000</v>
      </c>
    </row>
    <row r="3652" spans="1:14" x14ac:dyDescent="0.25">
      <c r="A3652" t="s">
        <v>5184</v>
      </c>
      <c r="B3652">
        <v>38</v>
      </c>
      <c r="C3652">
        <v>100</v>
      </c>
      <c r="D3652">
        <v>1</v>
      </c>
      <c r="E3652">
        <v>11</v>
      </c>
      <c r="F3652">
        <v>2251101</v>
      </c>
      <c r="G3652">
        <v>15</v>
      </c>
      <c r="H3652" t="s">
        <v>901</v>
      </c>
      <c r="I3652" s="1">
        <v>2944</v>
      </c>
      <c r="J3652">
        <v>0</v>
      </c>
      <c r="K3652">
        <v>0</v>
      </c>
      <c r="L3652">
        <v>0</v>
      </c>
      <c r="M3652">
        <v>0</v>
      </c>
      <c r="N3652">
        <v>0</v>
      </c>
    </row>
    <row r="3653" spans="1:14" x14ac:dyDescent="0.25">
      <c r="A3653" t="s">
        <v>5185</v>
      </c>
      <c r="B3653">
        <v>38</v>
      </c>
      <c r="C3653">
        <v>100</v>
      </c>
      <c r="D3653">
        <v>1</v>
      </c>
      <c r="E3653">
        <v>11</v>
      </c>
      <c r="F3653">
        <v>2251102</v>
      </c>
      <c r="G3653">
        <v>15</v>
      </c>
      <c r="H3653" t="s">
        <v>1055</v>
      </c>
      <c r="I3653" s="1">
        <v>7228</v>
      </c>
      <c r="J3653" s="1">
        <v>7911</v>
      </c>
      <c r="K3653" s="1">
        <v>25000</v>
      </c>
      <c r="L3653" s="1">
        <v>25000</v>
      </c>
      <c r="M3653" s="1">
        <v>25000</v>
      </c>
      <c r="N3653" s="1">
        <v>25000</v>
      </c>
    </row>
    <row r="3654" spans="1:14" x14ac:dyDescent="0.25">
      <c r="A3654" t="s">
        <v>5186</v>
      </c>
      <c r="B3654">
        <v>38</v>
      </c>
      <c r="C3654">
        <v>100</v>
      </c>
      <c r="D3654">
        <v>1</v>
      </c>
      <c r="E3654">
        <v>11</v>
      </c>
      <c r="F3654">
        <v>2251107</v>
      </c>
      <c r="G3654">
        <v>15</v>
      </c>
      <c r="H3654" t="s">
        <v>903</v>
      </c>
      <c r="I3654" s="1">
        <v>14080</v>
      </c>
      <c r="J3654" s="1">
        <v>8852</v>
      </c>
      <c r="K3654" s="1">
        <v>15200</v>
      </c>
      <c r="L3654" s="1">
        <v>15200</v>
      </c>
      <c r="M3654" s="1">
        <v>15200</v>
      </c>
      <c r="N3654" s="1">
        <v>15200</v>
      </c>
    </row>
    <row r="3655" spans="1:14" x14ac:dyDescent="0.25">
      <c r="A3655" t="s">
        <v>5187</v>
      </c>
      <c r="B3655">
        <v>38</v>
      </c>
      <c r="C3655">
        <v>100</v>
      </c>
      <c r="D3655">
        <v>1</v>
      </c>
      <c r="E3655">
        <v>11</v>
      </c>
      <c r="F3655">
        <v>2251108</v>
      </c>
      <c r="G3655">
        <v>15</v>
      </c>
      <c r="H3655" t="s">
        <v>964</v>
      </c>
      <c r="I3655">
        <v>0</v>
      </c>
      <c r="J3655">
        <v>0</v>
      </c>
      <c r="K3655">
        <v>100</v>
      </c>
      <c r="L3655">
        <v>100</v>
      </c>
      <c r="M3655">
        <v>100</v>
      </c>
      <c r="N3655">
        <v>100</v>
      </c>
    </row>
    <row r="3656" spans="1:14" x14ac:dyDescent="0.25">
      <c r="A3656" t="s">
        <v>5188</v>
      </c>
      <c r="B3656">
        <v>38</v>
      </c>
      <c r="C3656">
        <v>100</v>
      </c>
      <c r="D3656">
        <v>1</v>
      </c>
      <c r="E3656">
        <v>11</v>
      </c>
      <c r="F3656">
        <v>2251109</v>
      </c>
      <c r="G3656">
        <v>15</v>
      </c>
      <c r="H3656" t="s">
        <v>905</v>
      </c>
      <c r="I3656" s="1">
        <v>20555</v>
      </c>
      <c r="J3656">
        <v>0</v>
      </c>
      <c r="K3656">
        <v>0</v>
      </c>
      <c r="L3656" s="1">
        <v>9000</v>
      </c>
      <c r="M3656" s="1">
        <v>9000</v>
      </c>
      <c r="N3656" s="1">
        <v>9000</v>
      </c>
    </row>
    <row r="3657" spans="1:14" x14ac:dyDescent="0.25">
      <c r="A3657" t="s">
        <v>5189</v>
      </c>
      <c r="B3657">
        <v>38</v>
      </c>
      <c r="C3657">
        <v>100</v>
      </c>
      <c r="D3657">
        <v>1</v>
      </c>
      <c r="E3657">
        <v>11</v>
      </c>
      <c r="F3657">
        <v>2251115</v>
      </c>
      <c r="G3657">
        <v>15</v>
      </c>
      <c r="H3657" t="s">
        <v>1010</v>
      </c>
      <c r="I3657" s="1">
        <v>888367</v>
      </c>
      <c r="J3657" s="1">
        <v>549433</v>
      </c>
      <c r="K3657" s="1">
        <v>1700174</v>
      </c>
      <c r="L3657" s="1">
        <v>1765674</v>
      </c>
      <c r="M3657" s="1">
        <v>2000000</v>
      </c>
      <c r="N3657" s="1">
        <v>2000000</v>
      </c>
    </row>
    <row r="3658" spans="1:14" x14ac:dyDescent="0.25">
      <c r="A3658" t="s">
        <v>5190</v>
      </c>
      <c r="B3658">
        <v>38</v>
      </c>
      <c r="C3658">
        <v>100</v>
      </c>
      <c r="D3658">
        <v>1</v>
      </c>
      <c r="E3658">
        <v>11</v>
      </c>
      <c r="F3658">
        <v>2251117</v>
      </c>
      <c r="G3658">
        <v>15</v>
      </c>
      <c r="H3658" t="s">
        <v>5191</v>
      </c>
      <c r="I3658" s="1">
        <v>3330</v>
      </c>
      <c r="J3658">
        <v>0</v>
      </c>
      <c r="K3658" s="1">
        <v>70000</v>
      </c>
      <c r="L3658" s="1">
        <v>60000</v>
      </c>
      <c r="M3658" s="1">
        <v>60000</v>
      </c>
      <c r="N3658" s="1">
        <v>60000</v>
      </c>
    </row>
    <row r="3659" spans="1:14" x14ac:dyDescent="0.25">
      <c r="A3659" t="s">
        <v>5192</v>
      </c>
      <c r="B3659">
        <v>38</v>
      </c>
      <c r="C3659">
        <v>100</v>
      </c>
      <c r="D3659">
        <v>1</v>
      </c>
      <c r="E3659">
        <v>11</v>
      </c>
      <c r="F3659">
        <v>2251125</v>
      </c>
      <c r="G3659">
        <v>15</v>
      </c>
      <c r="H3659" t="s">
        <v>5193</v>
      </c>
      <c r="I3659">
        <v>0</v>
      </c>
      <c r="J3659">
        <v>0</v>
      </c>
      <c r="K3659">
        <v>150</v>
      </c>
      <c r="L3659">
        <v>150</v>
      </c>
      <c r="M3659">
        <v>150</v>
      </c>
      <c r="N3659">
        <v>150</v>
      </c>
    </row>
    <row r="3660" spans="1:14" x14ac:dyDescent="0.25">
      <c r="A3660" t="s">
        <v>5194</v>
      </c>
      <c r="B3660">
        <v>38</v>
      </c>
      <c r="C3660">
        <v>100</v>
      </c>
      <c r="D3660">
        <v>1</v>
      </c>
      <c r="E3660">
        <v>11</v>
      </c>
      <c r="F3660">
        <v>2251128</v>
      </c>
      <c r="G3660">
        <v>15</v>
      </c>
      <c r="H3660" t="s">
        <v>907</v>
      </c>
      <c r="I3660" s="1">
        <v>37788</v>
      </c>
      <c r="J3660" s="1">
        <v>33246</v>
      </c>
      <c r="K3660" s="1">
        <v>33255</v>
      </c>
      <c r="L3660" s="1">
        <v>40000</v>
      </c>
      <c r="M3660" s="1">
        <v>40000</v>
      </c>
      <c r="N3660" s="1">
        <v>40000</v>
      </c>
    </row>
    <row r="3661" spans="1:14" x14ac:dyDescent="0.25">
      <c r="A3661" t="s">
        <v>5195</v>
      </c>
      <c r="B3661">
        <v>38</v>
      </c>
      <c r="C3661">
        <v>100</v>
      </c>
      <c r="D3661">
        <v>1</v>
      </c>
      <c r="E3661">
        <v>11</v>
      </c>
      <c r="F3661">
        <v>2251129</v>
      </c>
      <c r="G3661">
        <v>15</v>
      </c>
      <c r="H3661" t="s">
        <v>909</v>
      </c>
      <c r="I3661">
        <v>385</v>
      </c>
      <c r="J3661" s="1">
        <v>2000</v>
      </c>
      <c r="K3661" s="1">
        <v>4788</v>
      </c>
      <c r="L3661" s="1">
        <v>3000</v>
      </c>
      <c r="M3661" s="1">
        <v>3000</v>
      </c>
      <c r="N3661" s="1">
        <v>3000</v>
      </c>
    </row>
    <row r="3662" spans="1:14" x14ac:dyDescent="0.25">
      <c r="A3662" t="s">
        <v>5196</v>
      </c>
      <c r="B3662">
        <v>38</v>
      </c>
      <c r="C3662">
        <v>100</v>
      </c>
      <c r="D3662">
        <v>1</v>
      </c>
      <c r="E3662">
        <v>11</v>
      </c>
      <c r="F3662">
        <v>2251203</v>
      </c>
      <c r="G3662">
        <v>15</v>
      </c>
      <c r="H3662" t="s">
        <v>1065</v>
      </c>
      <c r="I3662" s="1">
        <v>1375</v>
      </c>
      <c r="J3662" s="1">
        <v>1072</v>
      </c>
      <c r="K3662" s="1">
        <v>2000</v>
      </c>
      <c r="L3662" s="1">
        <v>2000</v>
      </c>
      <c r="M3662" s="1">
        <v>2000</v>
      </c>
      <c r="N3662" s="1">
        <v>2000</v>
      </c>
    </row>
    <row r="3663" spans="1:14" x14ac:dyDescent="0.25">
      <c r="A3663" t="s">
        <v>5197</v>
      </c>
      <c r="B3663">
        <v>38</v>
      </c>
      <c r="C3663">
        <v>100</v>
      </c>
      <c r="D3663">
        <v>1</v>
      </c>
      <c r="E3663">
        <v>11</v>
      </c>
      <c r="F3663">
        <v>2251302</v>
      </c>
      <c r="G3663">
        <v>15</v>
      </c>
      <c r="H3663" t="s">
        <v>911</v>
      </c>
      <c r="I3663" s="1">
        <v>286213</v>
      </c>
      <c r="J3663" s="1">
        <v>262426</v>
      </c>
      <c r="K3663" s="1">
        <v>220000</v>
      </c>
      <c r="L3663" s="1">
        <v>220000</v>
      </c>
      <c r="M3663" s="1">
        <v>220000</v>
      </c>
      <c r="N3663" s="1">
        <v>220000</v>
      </c>
    </row>
    <row r="3664" spans="1:14" x14ac:dyDescent="0.25">
      <c r="A3664" t="s">
        <v>5198</v>
      </c>
      <c r="B3664">
        <v>38</v>
      </c>
      <c r="C3664">
        <v>100</v>
      </c>
      <c r="D3664">
        <v>1</v>
      </c>
      <c r="E3664">
        <v>11</v>
      </c>
      <c r="F3664">
        <v>2251307</v>
      </c>
      <c r="G3664">
        <v>15</v>
      </c>
      <c r="H3664" t="s">
        <v>1182</v>
      </c>
      <c r="I3664" s="1">
        <v>59729</v>
      </c>
      <c r="J3664" s="1">
        <v>65219</v>
      </c>
      <c r="K3664" s="1">
        <v>65420</v>
      </c>
      <c r="L3664" s="1">
        <v>65000</v>
      </c>
      <c r="M3664" s="1">
        <v>65000</v>
      </c>
      <c r="N3664" s="1">
        <v>65000</v>
      </c>
    </row>
    <row r="3665" spans="1:14" x14ac:dyDescent="0.25">
      <c r="A3665" t="s">
        <v>5199</v>
      </c>
      <c r="B3665">
        <v>38</v>
      </c>
      <c r="C3665">
        <v>100</v>
      </c>
      <c r="D3665">
        <v>1</v>
      </c>
      <c r="E3665">
        <v>11</v>
      </c>
      <c r="F3665">
        <v>2251308</v>
      </c>
      <c r="G3665">
        <v>15</v>
      </c>
      <c r="H3665" t="s">
        <v>1456</v>
      </c>
      <c r="I3665">
        <v>0</v>
      </c>
      <c r="J3665">
        <v>386</v>
      </c>
      <c r="K3665" s="1">
        <v>2000</v>
      </c>
      <c r="L3665" s="1">
        <v>1500</v>
      </c>
      <c r="M3665" s="1">
        <v>1500</v>
      </c>
      <c r="N3665" s="1">
        <v>1500</v>
      </c>
    </row>
    <row r="3666" spans="1:14" x14ac:dyDescent="0.25">
      <c r="A3666" t="s">
        <v>5200</v>
      </c>
      <c r="B3666">
        <v>38</v>
      </c>
      <c r="C3666">
        <v>100</v>
      </c>
      <c r="D3666">
        <v>1</v>
      </c>
      <c r="E3666">
        <v>11</v>
      </c>
      <c r="F3666">
        <v>2251321</v>
      </c>
      <c r="G3666">
        <v>15</v>
      </c>
      <c r="H3666" t="s">
        <v>1416</v>
      </c>
      <c r="I3666" s="1">
        <v>4000</v>
      </c>
      <c r="J3666" s="1">
        <v>3650</v>
      </c>
      <c r="K3666" s="1">
        <v>4000</v>
      </c>
      <c r="L3666" s="1">
        <v>4500</v>
      </c>
      <c r="M3666" s="1">
        <v>4500</v>
      </c>
      <c r="N3666" s="1">
        <v>4500</v>
      </c>
    </row>
    <row r="3667" spans="1:14" x14ac:dyDescent="0.25">
      <c r="A3667" t="s">
        <v>5201</v>
      </c>
      <c r="B3667">
        <v>38</v>
      </c>
      <c r="C3667">
        <v>100</v>
      </c>
      <c r="D3667">
        <v>1</v>
      </c>
      <c r="E3667">
        <v>11</v>
      </c>
      <c r="F3667">
        <v>2251333</v>
      </c>
      <c r="G3667">
        <v>15</v>
      </c>
      <c r="H3667" t="s">
        <v>4346</v>
      </c>
      <c r="I3667" s="1">
        <v>19494</v>
      </c>
      <c r="J3667" s="1">
        <v>18900</v>
      </c>
      <c r="K3667" s="1">
        <v>19494</v>
      </c>
      <c r="L3667" s="1">
        <v>20000</v>
      </c>
      <c r="M3667" s="1">
        <v>20000</v>
      </c>
      <c r="N3667" s="1">
        <v>20000</v>
      </c>
    </row>
    <row r="3668" spans="1:14" x14ac:dyDescent="0.25">
      <c r="A3668" t="s">
        <v>5202</v>
      </c>
      <c r="B3668">
        <v>38</v>
      </c>
      <c r="C3668">
        <v>100</v>
      </c>
      <c r="D3668">
        <v>1</v>
      </c>
      <c r="E3668">
        <v>11</v>
      </c>
      <c r="F3668">
        <v>2251335</v>
      </c>
      <c r="G3668">
        <v>15</v>
      </c>
      <c r="H3668" t="s">
        <v>1550</v>
      </c>
      <c r="I3668">
        <v>0</v>
      </c>
      <c r="J3668">
        <v>0</v>
      </c>
      <c r="K3668" s="1">
        <v>3600</v>
      </c>
      <c r="L3668" s="1">
        <v>3600</v>
      </c>
      <c r="M3668" s="1">
        <v>3600</v>
      </c>
      <c r="N3668" s="1">
        <v>3600</v>
      </c>
    </row>
    <row r="3669" spans="1:14" x14ac:dyDescent="0.25">
      <c r="A3669" t="s">
        <v>5203</v>
      </c>
      <c r="B3669">
        <v>38</v>
      </c>
      <c r="C3669">
        <v>100</v>
      </c>
      <c r="D3669">
        <v>1</v>
      </c>
      <c r="E3669">
        <v>11</v>
      </c>
      <c r="F3669">
        <v>2251337</v>
      </c>
      <c r="G3669">
        <v>15</v>
      </c>
      <c r="H3669" t="s">
        <v>917</v>
      </c>
      <c r="I3669" s="1">
        <v>182190</v>
      </c>
      <c r="J3669" s="1">
        <v>131715</v>
      </c>
      <c r="K3669" s="1">
        <v>220000</v>
      </c>
      <c r="L3669" s="1">
        <v>200000</v>
      </c>
      <c r="M3669" s="1">
        <v>200000</v>
      </c>
      <c r="N3669" s="1">
        <v>200000</v>
      </c>
    </row>
    <row r="3670" spans="1:14" x14ac:dyDescent="0.25">
      <c r="A3670" t="s">
        <v>5204</v>
      </c>
      <c r="B3670">
        <v>38</v>
      </c>
      <c r="C3670">
        <v>100</v>
      </c>
      <c r="D3670">
        <v>1</v>
      </c>
      <c r="E3670">
        <v>11</v>
      </c>
      <c r="F3670">
        <v>2251339</v>
      </c>
      <c r="G3670">
        <v>15</v>
      </c>
      <c r="H3670" t="s">
        <v>1018</v>
      </c>
      <c r="I3670">
        <v>0</v>
      </c>
      <c r="J3670">
        <v>41</v>
      </c>
      <c r="K3670">
        <v>900</v>
      </c>
      <c r="L3670">
        <v>900</v>
      </c>
      <c r="M3670">
        <v>900</v>
      </c>
      <c r="N3670">
        <v>900</v>
      </c>
    </row>
    <row r="3671" spans="1:14" x14ac:dyDescent="0.25">
      <c r="A3671" t="s">
        <v>5205</v>
      </c>
      <c r="B3671">
        <v>38</v>
      </c>
      <c r="C3671">
        <v>100</v>
      </c>
      <c r="D3671">
        <v>1</v>
      </c>
      <c r="E3671">
        <v>11</v>
      </c>
      <c r="F3671">
        <v>2261201</v>
      </c>
      <c r="G3671">
        <v>15</v>
      </c>
      <c r="H3671" t="s">
        <v>919</v>
      </c>
      <c r="I3671" s="1">
        <v>18931</v>
      </c>
      <c r="J3671" s="1">
        <v>17012</v>
      </c>
      <c r="K3671" s="1">
        <v>19760</v>
      </c>
      <c r="L3671" s="1">
        <v>22000</v>
      </c>
      <c r="M3671" s="1">
        <v>22000</v>
      </c>
      <c r="N3671" s="1">
        <v>22000</v>
      </c>
    </row>
    <row r="3672" spans="1:14" x14ac:dyDescent="0.25">
      <c r="A3672" t="s">
        <v>5206</v>
      </c>
      <c r="B3672">
        <v>38</v>
      </c>
      <c r="C3672">
        <v>100</v>
      </c>
      <c r="D3672">
        <v>1</v>
      </c>
      <c r="E3672">
        <v>11</v>
      </c>
      <c r="F3672">
        <v>2281105</v>
      </c>
      <c r="G3672">
        <v>15</v>
      </c>
      <c r="H3672" t="s">
        <v>921</v>
      </c>
      <c r="I3672">
        <v>0</v>
      </c>
      <c r="J3672">
        <v>0</v>
      </c>
      <c r="K3672">
        <v>100</v>
      </c>
      <c r="L3672">
        <v>0</v>
      </c>
      <c r="M3672">
        <v>0</v>
      </c>
      <c r="N3672">
        <v>0</v>
      </c>
    </row>
    <row r="3673" spans="1:14" x14ac:dyDescent="0.25">
      <c r="A3673" t="s">
        <v>5207</v>
      </c>
      <c r="B3673">
        <v>38</v>
      </c>
      <c r="C3673">
        <v>100</v>
      </c>
      <c r="D3673">
        <v>1</v>
      </c>
      <c r="E3673">
        <v>11</v>
      </c>
      <c r="F3673">
        <v>2281152</v>
      </c>
      <c r="G3673">
        <v>15</v>
      </c>
      <c r="H3673" t="s">
        <v>5208</v>
      </c>
      <c r="I3673" s="1">
        <v>16900</v>
      </c>
      <c r="J3673" s="1">
        <v>24632</v>
      </c>
      <c r="K3673" s="1">
        <v>40000</v>
      </c>
      <c r="L3673" s="1">
        <v>40000</v>
      </c>
      <c r="M3673" s="1">
        <v>40000</v>
      </c>
      <c r="N3673" s="1">
        <v>40000</v>
      </c>
    </row>
    <row r="3674" spans="1:14" x14ac:dyDescent="0.25">
      <c r="A3674" t="s">
        <v>5209</v>
      </c>
      <c r="B3674">
        <v>38</v>
      </c>
      <c r="C3674">
        <v>100</v>
      </c>
      <c r="D3674">
        <v>1</v>
      </c>
      <c r="E3674">
        <v>11</v>
      </c>
      <c r="F3674">
        <v>2281163</v>
      </c>
      <c r="G3674">
        <v>15</v>
      </c>
      <c r="H3674" t="s">
        <v>5210</v>
      </c>
      <c r="I3674">
        <v>0</v>
      </c>
      <c r="J3674">
        <v>0</v>
      </c>
      <c r="K3674" s="1">
        <v>5000</v>
      </c>
      <c r="L3674" s="1">
        <v>5000</v>
      </c>
      <c r="M3674" s="1">
        <v>5000</v>
      </c>
      <c r="N3674" s="1">
        <v>5000</v>
      </c>
    </row>
    <row r="3675" spans="1:14" x14ac:dyDescent="0.25">
      <c r="A3675" t="s">
        <v>5211</v>
      </c>
      <c r="B3675">
        <v>38</v>
      </c>
      <c r="C3675">
        <v>100</v>
      </c>
      <c r="D3675">
        <v>1</v>
      </c>
      <c r="E3675">
        <v>11</v>
      </c>
      <c r="F3675">
        <v>2281177</v>
      </c>
      <c r="G3675">
        <v>15</v>
      </c>
      <c r="H3675" t="s">
        <v>5212</v>
      </c>
      <c r="I3675" s="1">
        <v>34703</v>
      </c>
      <c r="J3675" s="1">
        <v>8100</v>
      </c>
      <c r="K3675" s="1">
        <v>75000</v>
      </c>
      <c r="L3675" s="1">
        <v>75000</v>
      </c>
      <c r="M3675" s="1">
        <v>75000</v>
      </c>
      <c r="N3675" s="1">
        <v>75000</v>
      </c>
    </row>
    <row r="3676" spans="1:14" x14ac:dyDescent="0.25">
      <c r="A3676" t="s">
        <v>5213</v>
      </c>
      <c r="B3676">
        <v>38</v>
      </c>
      <c r="C3676">
        <v>100</v>
      </c>
      <c r="D3676">
        <v>1</v>
      </c>
      <c r="E3676">
        <v>11</v>
      </c>
      <c r="F3676">
        <v>2295003</v>
      </c>
      <c r="G3676">
        <v>15</v>
      </c>
      <c r="H3676" t="s">
        <v>5214</v>
      </c>
      <c r="I3676" s="1">
        <v>30000</v>
      </c>
      <c r="J3676" s="1">
        <v>15000</v>
      </c>
      <c r="K3676" s="1">
        <v>30000</v>
      </c>
      <c r="L3676" s="1">
        <v>30000</v>
      </c>
      <c r="M3676" s="1">
        <v>30000</v>
      </c>
      <c r="N3676" s="1">
        <v>30000</v>
      </c>
    </row>
    <row r="3677" spans="1:14" x14ac:dyDescent="0.25">
      <c r="A3677" t="s">
        <v>5215</v>
      </c>
      <c r="B3677">
        <v>38</v>
      </c>
      <c r="C3677">
        <v>100</v>
      </c>
      <c r="D3677">
        <v>1</v>
      </c>
      <c r="E3677">
        <v>11</v>
      </c>
      <c r="F3677">
        <v>2295004</v>
      </c>
      <c r="G3677">
        <v>15</v>
      </c>
      <c r="H3677" t="s">
        <v>5216</v>
      </c>
      <c r="I3677" s="1">
        <v>30000</v>
      </c>
      <c r="J3677" s="1">
        <v>15000</v>
      </c>
      <c r="K3677" s="1">
        <v>30000</v>
      </c>
      <c r="L3677" s="1">
        <v>30000</v>
      </c>
      <c r="M3677" s="1">
        <v>30000</v>
      </c>
      <c r="N3677" s="1">
        <v>30000</v>
      </c>
    </row>
    <row r="3678" spans="1:14" x14ac:dyDescent="0.25">
      <c r="A3678" t="s">
        <v>5217</v>
      </c>
      <c r="B3678">
        <v>38</v>
      </c>
      <c r="C3678">
        <v>100</v>
      </c>
      <c r="D3678">
        <v>1</v>
      </c>
      <c r="E3678">
        <v>11</v>
      </c>
      <c r="F3678">
        <v>2295005</v>
      </c>
      <c r="G3678">
        <v>15</v>
      </c>
      <c r="H3678" t="s">
        <v>5218</v>
      </c>
      <c r="I3678" s="1">
        <v>30000</v>
      </c>
      <c r="J3678" s="1">
        <v>15000</v>
      </c>
      <c r="K3678" s="1">
        <v>30000</v>
      </c>
      <c r="L3678" s="1">
        <v>30000</v>
      </c>
      <c r="M3678" s="1">
        <v>30000</v>
      </c>
      <c r="N3678" s="1">
        <v>30000</v>
      </c>
    </row>
    <row r="3679" spans="1:14" x14ac:dyDescent="0.25">
      <c r="A3679" t="s">
        <v>5219</v>
      </c>
      <c r="B3679">
        <v>38</v>
      </c>
      <c r="C3679">
        <v>100</v>
      </c>
      <c r="D3679">
        <v>1</v>
      </c>
      <c r="E3679">
        <v>11</v>
      </c>
      <c r="F3679">
        <v>2511206</v>
      </c>
      <c r="G3679">
        <v>15</v>
      </c>
      <c r="H3679" t="s">
        <v>5220</v>
      </c>
      <c r="I3679" s="1">
        <v>30744773</v>
      </c>
      <c r="J3679" s="1">
        <v>23283580</v>
      </c>
      <c r="K3679" s="1">
        <v>36244773</v>
      </c>
      <c r="L3679" s="1">
        <v>36244773</v>
      </c>
      <c r="M3679" s="1">
        <v>36244773</v>
      </c>
      <c r="N3679" s="1">
        <v>36244773</v>
      </c>
    </row>
    <row r="3680" spans="1:14" x14ac:dyDescent="0.25">
      <c r="A3680" t="s">
        <v>5221</v>
      </c>
      <c r="B3680">
        <v>38</v>
      </c>
      <c r="C3680">
        <v>100</v>
      </c>
      <c r="D3680">
        <v>1</v>
      </c>
      <c r="E3680">
        <v>11</v>
      </c>
      <c r="F3680">
        <v>2511207</v>
      </c>
      <c r="G3680">
        <v>15</v>
      </c>
      <c r="H3680" t="s">
        <v>5222</v>
      </c>
      <c r="I3680" s="1">
        <v>5594520</v>
      </c>
      <c r="J3680" s="1">
        <v>4821335</v>
      </c>
      <c r="K3680" s="1">
        <v>6103113</v>
      </c>
      <c r="L3680" s="1">
        <v>8492659</v>
      </c>
      <c r="M3680" s="1">
        <v>8492659</v>
      </c>
      <c r="N3680" s="1">
        <v>8492659</v>
      </c>
    </row>
    <row r="3681" spans="1:14" x14ac:dyDescent="0.25">
      <c r="A3681" t="s">
        <v>5223</v>
      </c>
      <c r="B3681">
        <v>38</v>
      </c>
      <c r="C3681">
        <v>100</v>
      </c>
      <c r="D3681">
        <v>1</v>
      </c>
      <c r="E3681">
        <v>11</v>
      </c>
      <c r="F3681">
        <v>2521010</v>
      </c>
      <c r="G3681">
        <v>15</v>
      </c>
      <c r="H3681" t="s">
        <v>5224</v>
      </c>
      <c r="I3681" s="1">
        <v>16251500</v>
      </c>
      <c r="J3681" s="1">
        <v>10262600</v>
      </c>
      <c r="K3681" s="1">
        <v>15700000</v>
      </c>
      <c r="L3681" s="1">
        <v>16200000</v>
      </c>
      <c r="M3681" s="1">
        <v>16200000</v>
      </c>
      <c r="N3681" s="1">
        <v>16200000</v>
      </c>
    </row>
    <row r="3682" spans="1:14" x14ac:dyDescent="0.25">
      <c r="A3682" t="s">
        <v>5225</v>
      </c>
      <c r="B3682">
        <v>38</v>
      </c>
      <c r="C3682">
        <v>100</v>
      </c>
      <c r="D3682">
        <v>1</v>
      </c>
      <c r="E3682">
        <v>11</v>
      </c>
      <c r="F3682">
        <v>2621161</v>
      </c>
      <c r="G3682">
        <v>15</v>
      </c>
      <c r="H3682" t="s">
        <v>1754</v>
      </c>
      <c r="I3682" s="1">
        <v>59947</v>
      </c>
      <c r="J3682" s="1">
        <v>25112</v>
      </c>
      <c r="K3682" s="1">
        <v>60000</v>
      </c>
      <c r="L3682" s="1">
        <v>60000</v>
      </c>
      <c r="M3682" s="1">
        <v>60000</v>
      </c>
      <c r="N3682" s="1">
        <v>60000</v>
      </c>
    </row>
    <row r="3683" spans="1:14" x14ac:dyDescent="0.25">
      <c r="A3683" t="s">
        <v>5226</v>
      </c>
      <c r="B3683">
        <v>38</v>
      </c>
      <c r="C3683">
        <v>100</v>
      </c>
      <c r="D3683">
        <v>1</v>
      </c>
      <c r="E3683">
        <v>11</v>
      </c>
      <c r="F3683">
        <v>2821111</v>
      </c>
      <c r="G3683">
        <v>15</v>
      </c>
      <c r="H3683" t="s">
        <v>5227</v>
      </c>
      <c r="I3683" s="1">
        <v>11713781</v>
      </c>
      <c r="J3683" s="1">
        <v>12435567</v>
      </c>
      <c r="K3683" s="1">
        <v>14112568</v>
      </c>
      <c r="L3683" s="1">
        <v>14112568</v>
      </c>
      <c r="M3683" s="1">
        <v>14112568</v>
      </c>
      <c r="N3683" s="1">
        <v>14112568</v>
      </c>
    </row>
    <row r="3684" spans="1:14" x14ac:dyDescent="0.25">
      <c r="A3684" t="s">
        <v>5228</v>
      </c>
      <c r="B3684">
        <v>38</v>
      </c>
      <c r="C3684">
        <v>100</v>
      </c>
      <c r="D3684">
        <v>1</v>
      </c>
      <c r="E3684">
        <v>11</v>
      </c>
      <c r="F3684">
        <v>2821114</v>
      </c>
      <c r="G3684">
        <v>15</v>
      </c>
      <c r="H3684" t="s">
        <v>5229</v>
      </c>
      <c r="I3684" s="1">
        <v>24209</v>
      </c>
      <c r="J3684" s="1">
        <v>9897</v>
      </c>
      <c r="K3684" s="1">
        <v>50000</v>
      </c>
      <c r="L3684" s="1">
        <v>50000</v>
      </c>
      <c r="M3684" s="1">
        <v>50000</v>
      </c>
      <c r="N3684" s="1">
        <v>50000</v>
      </c>
    </row>
    <row r="3685" spans="1:14" x14ac:dyDescent="0.25">
      <c r="A3685" t="s">
        <v>5230</v>
      </c>
      <c r="B3685">
        <v>38</v>
      </c>
      <c r="C3685">
        <v>100</v>
      </c>
      <c r="D3685">
        <v>1</v>
      </c>
      <c r="E3685">
        <v>11</v>
      </c>
      <c r="F3685">
        <v>2821120</v>
      </c>
      <c r="G3685">
        <v>15</v>
      </c>
      <c r="H3685" t="s">
        <v>5231</v>
      </c>
      <c r="I3685" s="1">
        <v>32300</v>
      </c>
      <c r="J3685">
        <v>0</v>
      </c>
      <c r="K3685" s="1">
        <v>80000</v>
      </c>
      <c r="L3685" s="1">
        <v>80000</v>
      </c>
      <c r="M3685" s="1">
        <v>80000</v>
      </c>
      <c r="N3685" s="1">
        <v>80000</v>
      </c>
    </row>
    <row r="3686" spans="1:14" x14ac:dyDescent="0.25">
      <c r="A3686" t="s">
        <v>5232</v>
      </c>
      <c r="B3686">
        <v>38</v>
      </c>
      <c r="C3686">
        <v>100</v>
      </c>
      <c r="D3686">
        <v>1</v>
      </c>
      <c r="E3686">
        <v>11</v>
      </c>
      <c r="F3686">
        <v>2821124</v>
      </c>
      <c r="G3686">
        <v>15</v>
      </c>
      <c r="H3686" t="s">
        <v>5233</v>
      </c>
      <c r="I3686" s="1">
        <v>18877152</v>
      </c>
      <c r="J3686" s="1">
        <v>11777526</v>
      </c>
      <c r="K3686" s="1">
        <v>18500000</v>
      </c>
      <c r="L3686" s="1">
        <v>18500000</v>
      </c>
      <c r="M3686" s="1">
        <v>18500000</v>
      </c>
      <c r="N3686" s="1">
        <v>18500000</v>
      </c>
    </row>
    <row r="3687" spans="1:14" x14ac:dyDescent="0.25">
      <c r="A3687" t="s">
        <v>5234</v>
      </c>
      <c r="B3687">
        <v>38</v>
      </c>
      <c r="C3687">
        <v>100</v>
      </c>
      <c r="D3687">
        <v>1</v>
      </c>
      <c r="E3687">
        <v>11</v>
      </c>
      <c r="F3687">
        <v>2821125</v>
      </c>
      <c r="G3687">
        <v>15</v>
      </c>
      <c r="H3687" t="s">
        <v>5235</v>
      </c>
      <c r="I3687" s="1">
        <v>3887368</v>
      </c>
      <c r="J3687" s="1">
        <v>1887882</v>
      </c>
      <c r="K3687" s="1">
        <v>2600000</v>
      </c>
      <c r="L3687" s="1">
        <v>4600000</v>
      </c>
      <c r="M3687" s="1">
        <v>4600000</v>
      </c>
      <c r="N3687" s="1">
        <v>4600000</v>
      </c>
    </row>
    <row r="3688" spans="1:14" x14ac:dyDescent="0.25">
      <c r="A3688" t="s">
        <v>5236</v>
      </c>
      <c r="B3688">
        <v>38</v>
      </c>
      <c r="C3688">
        <v>100</v>
      </c>
      <c r="D3688">
        <v>1</v>
      </c>
      <c r="E3688">
        <v>11</v>
      </c>
      <c r="F3688">
        <v>2821128</v>
      </c>
      <c r="G3688">
        <v>15</v>
      </c>
      <c r="H3688" t="s">
        <v>5237</v>
      </c>
      <c r="I3688">
        <v>0</v>
      </c>
      <c r="J3688">
        <v>0</v>
      </c>
      <c r="K3688">
        <v>0</v>
      </c>
      <c r="L3688" s="1">
        <v>730630</v>
      </c>
      <c r="M3688" s="1">
        <v>730630</v>
      </c>
      <c r="N3688" s="1">
        <v>730630</v>
      </c>
    </row>
    <row r="3689" spans="1:14" x14ac:dyDescent="0.25">
      <c r="A3689" t="s">
        <v>5238</v>
      </c>
      <c r="B3689">
        <v>38</v>
      </c>
      <c r="C3689">
        <v>100</v>
      </c>
      <c r="D3689">
        <v>1</v>
      </c>
      <c r="E3689">
        <v>11</v>
      </c>
      <c r="F3689">
        <v>2821299</v>
      </c>
      <c r="G3689">
        <v>15</v>
      </c>
      <c r="H3689" t="s">
        <v>5239</v>
      </c>
      <c r="I3689" s="1">
        <v>42000</v>
      </c>
      <c r="J3689" s="1">
        <v>21000</v>
      </c>
      <c r="K3689" s="1">
        <v>41000</v>
      </c>
      <c r="L3689" s="1">
        <v>42000</v>
      </c>
      <c r="M3689" s="1">
        <v>42000</v>
      </c>
      <c r="N3689" s="1">
        <v>42000</v>
      </c>
    </row>
    <row r="3690" spans="1:14" x14ac:dyDescent="0.25">
      <c r="A3690" t="s">
        <v>5240</v>
      </c>
      <c r="B3690">
        <v>38</v>
      </c>
      <c r="C3690">
        <v>100</v>
      </c>
      <c r="D3690">
        <v>1</v>
      </c>
      <c r="E3690">
        <v>11</v>
      </c>
      <c r="F3690">
        <v>2821405</v>
      </c>
      <c r="G3690">
        <v>15</v>
      </c>
      <c r="H3690" t="s">
        <v>5241</v>
      </c>
      <c r="I3690" s="1">
        <v>896321</v>
      </c>
      <c r="J3690" s="1">
        <v>1150630</v>
      </c>
      <c r="K3690" s="1">
        <v>1150630</v>
      </c>
      <c r="L3690" s="1">
        <v>900000</v>
      </c>
      <c r="M3690" s="1">
        <v>900000</v>
      </c>
      <c r="N3690" s="1">
        <v>900000</v>
      </c>
    </row>
    <row r="3691" spans="1:14" x14ac:dyDescent="0.25">
      <c r="A3691" t="s">
        <v>5242</v>
      </c>
      <c r="B3691">
        <v>38</v>
      </c>
      <c r="C3691">
        <v>100</v>
      </c>
      <c r="D3691">
        <v>1</v>
      </c>
      <c r="E3691">
        <v>11</v>
      </c>
      <c r="F3691">
        <v>2821602</v>
      </c>
      <c r="G3691">
        <v>15</v>
      </c>
      <c r="H3691" t="s">
        <v>5243</v>
      </c>
      <c r="I3691" s="1">
        <v>104245</v>
      </c>
      <c r="J3691" s="1">
        <v>227041</v>
      </c>
      <c r="K3691" s="1">
        <v>228000</v>
      </c>
      <c r="L3691" s="1">
        <v>232943</v>
      </c>
      <c r="M3691" s="1">
        <v>232943</v>
      </c>
      <c r="N3691" s="1">
        <v>232943</v>
      </c>
    </row>
    <row r="3692" spans="1:14" x14ac:dyDescent="0.25">
      <c r="A3692" t="s">
        <v>5244</v>
      </c>
      <c r="B3692">
        <v>38</v>
      </c>
      <c r="C3692">
        <v>100</v>
      </c>
      <c r="D3692">
        <v>1</v>
      </c>
      <c r="E3692">
        <v>11</v>
      </c>
      <c r="F3692">
        <v>2821612</v>
      </c>
      <c r="G3692">
        <v>15</v>
      </c>
      <c r="H3692" t="s">
        <v>5245</v>
      </c>
      <c r="I3692" s="1">
        <v>1641800</v>
      </c>
      <c r="J3692" s="1">
        <v>2588000</v>
      </c>
      <c r="K3692" s="1">
        <v>2112054</v>
      </c>
      <c r="L3692" s="1">
        <v>1803000</v>
      </c>
      <c r="M3692" s="1">
        <v>1803000</v>
      </c>
      <c r="N3692" s="1">
        <v>1803000</v>
      </c>
    </row>
    <row r="3693" spans="1:14" x14ac:dyDescent="0.25">
      <c r="A3693" t="s">
        <v>5246</v>
      </c>
      <c r="B3693">
        <v>38</v>
      </c>
      <c r="C3693">
        <v>100</v>
      </c>
      <c r="D3693">
        <v>1</v>
      </c>
      <c r="E3693">
        <v>11</v>
      </c>
      <c r="F3693">
        <v>2821616</v>
      </c>
      <c r="G3693">
        <v>15</v>
      </c>
      <c r="H3693" t="s">
        <v>5247</v>
      </c>
      <c r="I3693" s="1">
        <v>15000</v>
      </c>
      <c r="J3693">
        <v>0</v>
      </c>
      <c r="K3693" s="1">
        <v>30000</v>
      </c>
      <c r="L3693" s="1">
        <v>30000</v>
      </c>
      <c r="M3693" s="1">
        <v>30000</v>
      </c>
      <c r="N3693" s="1">
        <v>30000</v>
      </c>
    </row>
    <row r="3694" spans="1:14" x14ac:dyDescent="0.25">
      <c r="A3694" t="s">
        <v>5248</v>
      </c>
      <c r="B3694">
        <v>38</v>
      </c>
      <c r="C3694">
        <v>100</v>
      </c>
      <c r="D3694">
        <v>1</v>
      </c>
      <c r="E3694">
        <v>11</v>
      </c>
      <c r="F3694">
        <v>2831101</v>
      </c>
      <c r="G3694">
        <v>15</v>
      </c>
      <c r="H3694" t="s">
        <v>5249</v>
      </c>
      <c r="I3694">
        <v>0</v>
      </c>
      <c r="J3694">
        <v>0</v>
      </c>
      <c r="K3694" s="1">
        <v>3420</v>
      </c>
      <c r="L3694" s="1">
        <v>3420</v>
      </c>
      <c r="M3694" s="1">
        <v>3420</v>
      </c>
      <c r="N3694" s="1">
        <v>3420</v>
      </c>
    </row>
    <row r="3695" spans="1:14" x14ac:dyDescent="0.25">
      <c r="A3695" t="s">
        <v>5250</v>
      </c>
      <c r="B3695">
        <v>38</v>
      </c>
      <c r="C3695">
        <v>100</v>
      </c>
      <c r="D3695">
        <v>1</v>
      </c>
      <c r="E3695">
        <v>503</v>
      </c>
      <c r="F3695">
        <v>2821612</v>
      </c>
      <c r="G3695">
        <v>15</v>
      </c>
      <c r="H3695" t="s">
        <v>5245</v>
      </c>
      <c r="I3695">
        <v>0</v>
      </c>
      <c r="J3695">
        <v>0</v>
      </c>
      <c r="K3695" s="1">
        <v>481240</v>
      </c>
      <c r="L3695" s="1">
        <v>500000</v>
      </c>
      <c r="M3695" s="1">
        <v>500000</v>
      </c>
      <c r="N3695" s="1">
        <v>500000</v>
      </c>
    </row>
    <row r="3696" spans="1:14" x14ac:dyDescent="0.25">
      <c r="A3696" t="s">
        <v>5251</v>
      </c>
      <c r="B3696">
        <v>38</v>
      </c>
      <c r="C3696">
        <v>100</v>
      </c>
      <c r="D3696">
        <v>1</v>
      </c>
      <c r="E3696">
        <v>553</v>
      </c>
      <c r="F3696">
        <v>2821612</v>
      </c>
      <c r="G3696">
        <v>15</v>
      </c>
      <c r="H3696" t="s">
        <v>5245</v>
      </c>
      <c r="I3696">
        <v>0</v>
      </c>
      <c r="J3696">
        <v>0</v>
      </c>
      <c r="K3696" s="1">
        <v>1000000</v>
      </c>
      <c r="L3696" s="1">
        <v>1000000</v>
      </c>
      <c r="M3696" s="1">
        <v>1000000</v>
      </c>
      <c r="N3696" s="1">
        <v>1000000</v>
      </c>
    </row>
    <row r="3697" spans="1:14" x14ac:dyDescent="0.25">
      <c r="A3697" t="s">
        <v>5252</v>
      </c>
      <c r="B3697">
        <v>38</v>
      </c>
      <c r="C3697">
        <v>100</v>
      </c>
      <c r="D3697">
        <v>1</v>
      </c>
      <c r="E3697">
        <v>554</v>
      </c>
      <c r="F3697">
        <v>2821612</v>
      </c>
      <c r="G3697">
        <v>15</v>
      </c>
      <c r="H3697" t="s">
        <v>5245</v>
      </c>
      <c r="I3697" s="1">
        <v>3346570</v>
      </c>
      <c r="J3697" s="1">
        <v>1938790</v>
      </c>
      <c r="K3697" s="1">
        <v>2570130</v>
      </c>
      <c r="L3697" s="1">
        <v>3500000</v>
      </c>
      <c r="M3697" s="1">
        <v>3500000</v>
      </c>
      <c r="N3697" s="1">
        <v>3500000</v>
      </c>
    </row>
    <row r="3698" spans="1:14" x14ac:dyDescent="0.25">
      <c r="A3698" t="s">
        <v>5253</v>
      </c>
      <c r="B3698">
        <v>38</v>
      </c>
      <c r="C3698">
        <v>100</v>
      </c>
      <c r="D3698">
        <v>123</v>
      </c>
      <c r="E3698">
        <v>11</v>
      </c>
      <c r="F3698">
        <v>2271001</v>
      </c>
      <c r="G3698">
        <v>15</v>
      </c>
      <c r="H3698" t="s">
        <v>1377</v>
      </c>
      <c r="I3698" s="1">
        <v>475000</v>
      </c>
      <c r="J3698" s="1">
        <v>240000</v>
      </c>
      <c r="K3698" s="1">
        <v>375000</v>
      </c>
      <c r="L3698" s="1">
        <v>375000</v>
      </c>
      <c r="M3698" s="1">
        <v>375000</v>
      </c>
      <c r="N3698" s="1">
        <v>375000</v>
      </c>
    </row>
    <row r="3699" spans="1:14" x14ac:dyDescent="0.25">
      <c r="A3699" t="s">
        <v>5254</v>
      </c>
      <c r="B3699">
        <v>38</v>
      </c>
      <c r="C3699">
        <v>100</v>
      </c>
      <c r="D3699">
        <v>351</v>
      </c>
      <c r="E3699">
        <v>11</v>
      </c>
      <c r="F3699">
        <v>2271001</v>
      </c>
      <c r="G3699">
        <v>15</v>
      </c>
      <c r="H3699" t="s">
        <v>1377</v>
      </c>
      <c r="I3699" s="1">
        <v>77636</v>
      </c>
      <c r="J3699" s="1">
        <v>22009</v>
      </c>
      <c r="K3699" s="1">
        <v>100000</v>
      </c>
      <c r="L3699" s="1">
        <v>100000</v>
      </c>
      <c r="M3699" s="1">
        <v>100000</v>
      </c>
      <c r="N3699" s="1">
        <v>100000</v>
      </c>
    </row>
    <row r="3700" spans="1:14" x14ac:dyDescent="0.25">
      <c r="A3700" t="s">
        <v>5255</v>
      </c>
      <c r="B3700">
        <v>38</v>
      </c>
      <c r="C3700">
        <v>100</v>
      </c>
      <c r="D3700">
        <v>351</v>
      </c>
      <c r="E3700">
        <v>201</v>
      </c>
      <c r="F3700">
        <v>2271001</v>
      </c>
      <c r="G3700">
        <v>15</v>
      </c>
      <c r="H3700" t="s">
        <v>1377</v>
      </c>
      <c r="I3700" s="1">
        <v>4000</v>
      </c>
      <c r="J3700">
        <v>0</v>
      </c>
      <c r="K3700">
        <v>0</v>
      </c>
      <c r="L3700">
        <v>0</v>
      </c>
      <c r="M3700">
        <v>0</v>
      </c>
      <c r="N3700">
        <v>0</v>
      </c>
    </row>
    <row r="3701" spans="1:14" x14ac:dyDescent="0.25">
      <c r="A3701" t="s">
        <v>5256</v>
      </c>
      <c r="B3701">
        <v>38</v>
      </c>
      <c r="C3701">
        <v>100</v>
      </c>
      <c r="D3701">
        <v>351</v>
      </c>
      <c r="E3701">
        <v>231</v>
      </c>
      <c r="F3701">
        <v>2271001</v>
      </c>
      <c r="G3701">
        <v>15</v>
      </c>
      <c r="H3701" t="s">
        <v>1377</v>
      </c>
      <c r="I3701" s="1">
        <v>2500</v>
      </c>
      <c r="J3701">
        <v>0</v>
      </c>
      <c r="K3701">
        <v>0</v>
      </c>
      <c r="L3701">
        <v>0</v>
      </c>
      <c r="M3701">
        <v>0</v>
      </c>
      <c r="N3701">
        <v>0</v>
      </c>
    </row>
    <row r="3702" spans="1:14" x14ac:dyDescent="0.25">
      <c r="A3702" t="s">
        <v>5257</v>
      </c>
      <c r="B3702">
        <v>38</v>
      </c>
      <c r="C3702">
        <v>100</v>
      </c>
      <c r="D3702">
        <v>352</v>
      </c>
      <c r="E3702">
        <v>11</v>
      </c>
      <c r="F3702">
        <v>2241205</v>
      </c>
      <c r="G3702">
        <v>15</v>
      </c>
      <c r="H3702" t="s">
        <v>887</v>
      </c>
      <c r="I3702">
        <v>175</v>
      </c>
      <c r="J3702">
        <v>0</v>
      </c>
      <c r="K3702" s="1">
        <v>1500</v>
      </c>
      <c r="L3702" s="1">
        <v>1500</v>
      </c>
      <c r="M3702" s="1">
        <v>1500</v>
      </c>
      <c r="N3702" s="1">
        <v>1500</v>
      </c>
    </row>
    <row r="3703" spans="1:14" x14ac:dyDescent="0.25">
      <c r="A3703" t="s">
        <v>5258</v>
      </c>
      <c r="B3703">
        <v>38</v>
      </c>
      <c r="C3703">
        <v>100</v>
      </c>
      <c r="D3703">
        <v>352</v>
      </c>
      <c r="E3703">
        <v>11</v>
      </c>
      <c r="F3703">
        <v>2241211</v>
      </c>
      <c r="G3703">
        <v>15</v>
      </c>
      <c r="H3703" t="s">
        <v>893</v>
      </c>
      <c r="I3703">
        <v>0</v>
      </c>
      <c r="J3703">
        <v>0</v>
      </c>
      <c r="K3703" s="1">
        <v>2375</v>
      </c>
      <c r="L3703" s="1">
        <v>2375</v>
      </c>
      <c r="M3703" s="1">
        <v>2375</v>
      </c>
      <c r="N3703" s="1">
        <v>2375</v>
      </c>
    </row>
    <row r="3704" spans="1:14" x14ac:dyDescent="0.25">
      <c r="A3704" t="s">
        <v>5259</v>
      </c>
      <c r="B3704">
        <v>38</v>
      </c>
      <c r="C3704">
        <v>100</v>
      </c>
      <c r="D3704">
        <v>352</v>
      </c>
      <c r="E3704">
        <v>11</v>
      </c>
      <c r="F3704">
        <v>2241299</v>
      </c>
      <c r="G3704">
        <v>15</v>
      </c>
      <c r="H3704" t="s">
        <v>899</v>
      </c>
      <c r="I3704">
        <v>0</v>
      </c>
      <c r="J3704">
        <v>0</v>
      </c>
      <c r="K3704" s="1">
        <v>1000</v>
      </c>
      <c r="L3704" s="1">
        <v>1000</v>
      </c>
      <c r="M3704" s="1">
        <v>1000</v>
      </c>
      <c r="N3704" s="1">
        <v>1000</v>
      </c>
    </row>
    <row r="3705" spans="1:14" x14ac:dyDescent="0.25">
      <c r="A3705" t="s">
        <v>5260</v>
      </c>
      <c r="B3705">
        <v>38</v>
      </c>
      <c r="C3705">
        <v>100</v>
      </c>
      <c r="D3705">
        <v>353</v>
      </c>
      <c r="E3705">
        <v>11</v>
      </c>
      <c r="F3705">
        <v>2211101</v>
      </c>
      <c r="G3705">
        <v>15</v>
      </c>
      <c r="H3705" t="s">
        <v>875</v>
      </c>
      <c r="I3705" s="1">
        <v>4103</v>
      </c>
      <c r="J3705">
        <v>0</v>
      </c>
      <c r="K3705" s="1">
        <v>16000</v>
      </c>
      <c r="L3705" s="1">
        <v>8000</v>
      </c>
      <c r="M3705" s="1">
        <v>16000</v>
      </c>
      <c r="N3705" s="1">
        <v>16000</v>
      </c>
    </row>
    <row r="3706" spans="1:14" x14ac:dyDescent="0.25">
      <c r="A3706" t="s">
        <v>5261</v>
      </c>
      <c r="B3706">
        <v>38</v>
      </c>
      <c r="C3706">
        <v>100</v>
      </c>
      <c r="D3706">
        <v>353</v>
      </c>
      <c r="E3706">
        <v>11</v>
      </c>
      <c r="F3706">
        <v>2211110</v>
      </c>
      <c r="G3706">
        <v>15</v>
      </c>
      <c r="H3706" t="s">
        <v>877</v>
      </c>
      <c r="I3706">
        <v>60</v>
      </c>
      <c r="J3706">
        <v>0</v>
      </c>
      <c r="K3706" s="1">
        <v>8000</v>
      </c>
      <c r="L3706" s="1">
        <v>4000</v>
      </c>
      <c r="M3706" s="1">
        <v>8000</v>
      </c>
      <c r="N3706" s="1">
        <v>8000</v>
      </c>
    </row>
    <row r="3707" spans="1:14" x14ac:dyDescent="0.25">
      <c r="A3707" t="s">
        <v>5262</v>
      </c>
      <c r="B3707">
        <v>38</v>
      </c>
      <c r="C3707">
        <v>100</v>
      </c>
      <c r="D3707">
        <v>353</v>
      </c>
      <c r="E3707">
        <v>11</v>
      </c>
      <c r="F3707">
        <v>2241205</v>
      </c>
      <c r="G3707">
        <v>15</v>
      </c>
      <c r="H3707" t="s">
        <v>887</v>
      </c>
      <c r="I3707">
        <v>0</v>
      </c>
      <c r="J3707">
        <v>0</v>
      </c>
      <c r="K3707">
        <v>300</v>
      </c>
      <c r="L3707">
        <v>300</v>
      </c>
      <c r="M3707">
        <v>300</v>
      </c>
      <c r="N3707">
        <v>300</v>
      </c>
    </row>
    <row r="3708" spans="1:14" x14ac:dyDescent="0.25">
      <c r="A3708" t="s">
        <v>5263</v>
      </c>
      <c r="B3708">
        <v>38</v>
      </c>
      <c r="C3708">
        <v>100</v>
      </c>
      <c r="D3708">
        <v>353</v>
      </c>
      <c r="E3708">
        <v>11</v>
      </c>
      <c r="F3708">
        <v>2241211</v>
      </c>
      <c r="G3708">
        <v>15</v>
      </c>
      <c r="H3708" t="s">
        <v>893</v>
      </c>
      <c r="I3708">
        <v>0</v>
      </c>
      <c r="J3708">
        <v>0</v>
      </c>
      <c r="K3708" s="1">
        <v>1425</v>
      </c>
      <c r="L3708" s="1">
        <v>1425</v>
      </c>
      <c r="M3708" s="1">
        <v>1425</v>
      </c>
      <c r="N3708" s="1">
        <v>1425</v>
      </c>
    </row>
    <row r="3709" spans="1:14" x14ac:dyDescent="0.25">
      <c r="A3709" t="s">
        <v>5264</v>
      </c>
      <c r="B3709">
        <v>38</v>
      </c>
      <c r="C3709">
        <v>100</v>
      </c>
      <c r="D3709">
        <v>353</v>
      </c>
      <c r="E3709">
        <v>11</v>
      </c>
      <c r="F3709">
        <v>2281001</v>
      </c>
      <c r="G3709">
        <v>15</v>
      </c>
      <c r="H3709" t="s">
        <v>1291</v>
      </c>
      <c r="I3709">
        <v>0</v>
      </c>
      <c r="J3709">
        <v>0</v>
      </c>
      <c r="K3709" s="1">
        <v>23000</v>
      </c>
      <c r="L3709" s="1">
        <v>23000</v>
      </c>
      <c r="M3709" s="1">
        <v>23000</v>
      </c>
      <c r="N3709" s="1">
        <v>23000</v>
      </c>
    </row>
    <row r="3710" spans="1:14" x14ac:dyDescent="0.25">
      <c r="A3710" t="s">
        <v>5265</v>
      </c>
      <c r="B3710">
        <v>38</v>
      </c>
      <c r="C3710">
        <v>100</v>
      </c>
      <c r="D3710">
        <v>1052</v>
      </c>
      <c r="E3710">
        <v>381</v>
      </c>
      <c r="F3710">
        <v>2221102</v>
      </c>
      <c r="G3710">
        <v>15</v>
      </c>
      <c r="H3710" t="s">
        <v>996</v>
      </c>
      <c r="I3710">
        <v>0</v>
      </c>
      <c r="J3710">
        <v>0</v>
      </c>
      <c r="K3710" s="1">
        <v>36400</v>
      </c>
      <c r="L3710">
        <v>0</v>
      </c>
      <c r="M3710">
        <v>0</v>
      </c>
      <c r="N3710">
        <v>0</v>
      </c>
    </row>
    <row r="3711" spans="1:14" x14ac:dyDescent="0.25">
      <c r="A3711" t="s">
        <v>5266</v>
      </c>
      <c r="B3711">
        <v>38</v>
      </c>
      <c r="C3711">
        <v>203</v>
      </c>
      <c r="D3711">
        <v>1</v>
      </c>
      <c r="E3711">
        <v>11</v>
      </c>
      <c r="F3711">
        <v>2821614</v>
      </c>
      <c r="G3711">
        <v>15</v>
      </c>
      <c r="H3711" t="s">
        <v>1801</v>
      </c>
      <c r="I3711" s="1">
        <v>2556200</v>
      </c>
      <c r="J3711" s="1">
        <v>1738000</v>
      </c>
      <c r="K3711" s="1">
        <v>2183317</v>
      </c>
      <c r="L3711" s="1">
        <v>2183317</v>
      </c>
      <c r="M3711" s="1">
        <v>2183317</v>
      </c>
      <c r="N3711" s="1">
        <v>2183317</v>
      </c>
    </row>
    <row r="3712" spans="1:14" x14ac:dyDescent="0.25">
      <c r="A3712" t="s">
        <v>5267</v>
      </c>
      <c r="B3712">
        <v>40</v>
      </c>
      <c r="C3712">
        <v>100</v>
      </c>
      <c r="D3712">
        <v>1</v>
      </c>
      <c r="E3712">
        <v>11</v>
      </c>
      <c r="F3712">
        <v>2111101</v>
      </c>
      <c r="G3712">
        <v>15</v>
      </c>
      <c r="H3712" t="s">
        <v>855</v>
      </c>
      <c r="I3712" s="1">
        <v>841403</v>
      </c>
      <c r="J3712" s="1">
        <v>766667</v>
      </c>
      <c r="K3712" s="1">
        <v>952481</v>
      </c>
      <c r="L3712" s="1">
        <v>933981</v>
      </c>
      <c r="M3712" s="1">
        <v>1027481</v>
      </c>
      <c r="N3712" s="1">
        <v>1049603</v>
      </c>
    </row>
    <row r="3713" spans="1:14" x14ac:dyDescent="0.25">
      <c r="A3713" t="s">
        <v>5268</v>
      </c>
      <c r="B3713">
        <v>40</v>
      </c>
      <c r="C3713">
        <v>100</v>
      </c>
      <c r="D3713">
        <v>1</v>
      </c>
      <c r="E3713">
        <v>11</v>
      </c>
      <c r="F3713">
        <v>2111102</v>
      </c>
      <c r="G3713">
        <v>15</v>
      </c>
      <c r="H3713" t="s">
        <v>857</v>
      </c>
      <c r="I3713" s="1">
        <v>9664</v>
      </c>
      <c r="J3713" s="1">
        <v>86366</v>
      </c>
      <c r="K3713" s="1">
        <v>210000</v>
      </c>
      <c r="L3713" s="1">
        <v>295000</v>
      </c>
      <c r="M3713" s="1">
        <v>295000</v>
      </c>
      <c r="N3713" s="1">
        <v>295000</v>
      </c>
    </row>
    <row r="3714" spans="1:14" x14ac:dyDescent="0.25">
      <c r="A3714" t="s">
        <v>5269</v>
      </c>
      <c r="B3714">
        <v>40</v>
      </c>
      <c r="C3714">
        <v>100</v>
      </c>
      <c r="D3714">
        <v>1</v>
      </c>
      <c r="E3714">
        <v>11</v>
      </c>
      <c r="F3714">
        <v>2112102</v>
      </c>
      <c r="G3714">
        <v>15</v>
      </c>
      <c r="H3714" t="s">
        <v>863</v>
      </c>
      <c r="I3714" s="1">
        <v>38840</v>
      </c>
      <c r="J3714" s="1">
        <v>6328</v>
      </c>
      <c r="K3714" s="1">
        <v>18100</v>
      </c>
      <c r="L3714" s="1">
        <v>10000</v>
      </c>
      <c r="M3714" s="1">
        <v>3375</v>
      </c>
      <c r="N3714" s="1">
        <v>3375</v>
      </c>
    </row>
    <row r="3715" spans="1:14" x14ac:dyDescent="0.25">
      <c r="A3715" t="s">
        <v>5270</v>
      </c>
      <c r="B3715">
        <v>40</v>
      </c>
      <c r="C3715">
        <v>100</v>
      </c>
      <c r="D3715">
        <v>1</v>
      </c>
      <c r="E3715">
        <v>11</v>
      </c>
      <c r="F3715">
        <v>2112105</v>
      </c>
      <c r="G3715">
        <v>15</v>
      </c>
      <c r="H3715" t="s">
        <v>1485</v>
      </c>
      <c r="I3715">
        <v>0</v>
      </c>
      <c r="J3715" s="1">
        <v>5600</v>
      </c>
      <c r="K3715" s="1">
        <v>9600</v>
      </c>
      <c r="L3715" s="1">
        <v>9600</v>
      </c>
      <c r="M3715" s="1">
        <v>9600</v>
      </c>
      <c r="N3715" s="1">
        <v>9600</v>
      </c>
    </row>
    <row r="3716" spans="1:14" x14ac:dyDescent="0.25">
      <c r="A3716" t="s">
        <v>5271</v>
      </c>
      <c r="B3716">
        <v>40</v>
      </c>
      <c r="C3716">
        <v>100</v>
      </c>
      <c r="D3716">
        <v>1</v>
      </c>
      <c r="E3716">
        <v>11</v>
      </c>
      <c r="F3716">
        <v>2112112</v>
      </c>
      <c r="G3716">
        <v>15</v>
      </c>
      <c r="H3716" t="s">
        <v>942</v>
      </c>
      <c r="I3716">
        <v>0</v>
      </c>
      <c r="J3716">
        <v>900</v>
      </c>
      <c r="K3716" s="1">
        <v>1500</v>
      </c>
      <c r="L3716" s="1">
        <v>3600</v>
      </c>
      <c r="M3716" s="1">
        <v>3600</v>
      </c>
      <c r="N3716" s="1">
        <v>10160</v>
      </c>
    </row>
    <row r="3717" spans="1:14" x14ac:dyDescent="0.25">
      <c r="A3717" t="s">
        <v>5272</v>
      </c>
      <c r="B3717">
        <v>40</v>
      </c>
      <c r="C3717">
        <v>100</v>
      </c>
      <c r="D3717">
        <v>1</v>
      </c>
      <c r="E3717">
        <v>11</v>
      </c>
      <c r="F3717">
        <v>2112114</v>
      </c>
      <c r="G3717">
        <v>15</v>
      </c>
      <c r="H3717" t="s">
        <v>865</v>
      </c>
      <c r="I3717" s="1">
        <v>3875</v>
      </c>
      <c r="J3717" s="1">
        <v>3750</v>
      </c>
      <c r="K3717" s="1">
        <v>10000</v>
      </c>
      <c r="L3717" s="1">
        <v>5000</v>
      </c>
      <c r="M3717" s="1">
        <v>10000</v>
      </c>
      <c r="N3717" s="1">
        <v>10583</v>
      </c>
    </row>
    <row r="3718" spans="1:14" x14ac:dyDescent="0.25">
      <c r="A3718" t="s">
        <v>5273</v>
      </c>
      <c r="B3718">
        <v>40</v>
      </c>
      <c r="C3718">
        <v>100</v>
      </c>
      <c r="D3718">
        <v>1</v>
      </c>
      <c r="E3718">
        <v>11</v>
      </c>
      <c r="F3718">
        <v>2112115</v>
      </c>
      <c r="G3718">
        <v>15</v>
      </c>
      <c r="H3718" t="s">
        <v>867</v>
      </c>
      <c r="I3718" s="1">
        <v>14833</v>
      </c>
      <c r="J3718" s="1">
        <v>17903</v>
      </c>
      <c r="K3718" s="1">
        <v>20000</v>
      </c>
      <c r="L3718" s="1">
        <v>25000</v>
      </c>
      <c r="M3718" s="1">
        <v>25000</v>
      </c>
      <c r="N3718" s="1">
        <v>25000</v>
      </c>
    </row>
    <row r="3719" spans="1:14" x14ac:dyDescent="0.25">
      <c r="A3719" t="s">
        <v>5274</v>
      </c>
      <c r="B3719">
        <v>40</v>
      </c>
      <c r="C3719">
        <v>100</v>
      </c>
      <c r="D3719">
        <v>1</v>
      </c>
      <c r="E3719">
        <v>11</v>
      </c>
      <c r="F3719">
        <v>2112116</v>
      </c>
      <c r="G3719">
        <v>15</v>
      </c>
      <c r="H3719" t="s">
        <v>869</v>
      </c>
      <c r="I3719">
        <v>0</v>
      </c>
      <c r="J3719">
        <v>0</v>
      </c>
      <c r="K3719" s="1">
        <v>5000</v>
      </c>
      <c r="L3719" s="1">
        <v>5125</v>
      </c>
      <c r="M3719" s="1">
        <v>5291</v>
      </c>
      <c r="N3719" s="1">
        <v>5291</v>
      </c>
    </row>
    <row r="3720" spans="1:14" x14ac:dyDescent="0.25">
      <c r="A3720" t="s">
        <v>5275</v>
      </c>
      <c r="B3720">
        <v>40</v>
      </c>
      <c r="C3720">
        <v>100</v>
      </c>
      <c r="D3720">
        <v>1</v>
      </c>
      <c r="E3720">
        <v>11</v>
      </c>
      <c r="F3720">
        <v>2112122</v>
      </c>
      <c r="G3720">
        <v>15</v>
      </c>
      <c r="H3720" t="s">
        <v>871</v>
      </c>
      <c r="I3720">
        <v>0</v>
      </c>
      <c r="J3720">
        <v>0</v>
      </c>
      <c r="K3720">
        <v>500</v>
      </c>
      <c r="L3720">
        <v>500</v>
      </c>
      <c r="M3720">
        <v>500</v>
      </c>
      <c r="N3720">
        <v>500</v>
      </c>
    </row>
    <row r="3721" spans="1:14" x14ac:dyDescent="0.25">
      <c r="A3721" t="s">
        <v>5276</v>
      </c>
      <c r="B3721">
        <v>40</v>
      </c>
      <c r="C3721">
        <v>100</v>
      </c>
      <c r="D3721">
        <v>1</v>
      </c>
      <c r="E3721">
        <v>11</v>
      </c>
      <c r="F3721">
        <v>2211101</v>
      </c>
      <c r="G3721">
        <v>15</v>
      </c>
      <c r="H3721" t="s">
        <v>875</v>
      </c>
      <c r="I3721" s="1">
        <v>6887</v>
      </c>
      <c r="J3721" s="1">
        <v>4369</v>
      </c>
      <c r="K3721" s="1">
        <v>20472</v>
      </c>
      <c r="L3721" s="1">
        <v>4200</v>
      </c>
      <c r="M3721" s="1">
        <v>4200</v>
      </c>
      <c r="N3721" s="1">
        <v>12000</v>
      </c>
    </row>
    <row r="3722" spans="1:14" x14ac:dyDescent="0.25">
      <c r="A3722" t="s">
        <v>5277</v>
      </c>
      <c r="B3722">
        <v>40</v>
      </c>
      <c r="C3722">
        <v>100</v>
      </c>
      <c r="D3722">
        <v>1</v>
      </c>
      <c r="E3722">
        <v>11</v>
      </c>
      <c r="F3722">
        <v>2211110</v>
      </c>
      <c r="G3722">
        <v>15</v>
      </c>
      <c r="H3722" t="s">
        <v>877</v>
      </c>
      <c r="I3722" s="1">
        <v>5980</v>
      </c>
      <c r="J3722" s="1">
        <v>1889</v>
      </c>
      <c r="K3722" s="1">
        <v>4197</v>
      </c>
      <c r="L3722" s="1">
        <v>4200</v>
      </c>
      <c r="M3722" s="1">
        <v>4200</v>
      </c>
      <c r="N3722" s="1">
        <v>7500</v>
      </c>
    </row>
    <row r="3723" spans="1:14" x14ac:dyDescent="0.25">
      <c r="A3723" t="s">
        <v>5278</v>
      </c>
      <c r="B3723">
        <v>40</v>
      </c>
      <c r="C3723">
        <v>100</v>
      </c>
      <c r="D3723">
        <v>1</v>
      </c>
      <c r="E3723">
        <v>11</v>
      </c>
      <c r="F3723">
        <v>2211201</v>
      </c>
      <c r="G3723">
        <v>15</v>
      </c>
      <c r="H3723" t="s">
        <v>879</v>
      </c>
      <c r="I3723">
        <v>0</v>
      </c>
      <c r="J3723" s="1">
        <v>2031</v>
      </c>
      <c r="K3723" s="1">
        <v>17031</v>
      </c>
      <c r="L3723" s="1">
        <v>1031</v>
      </c>
      <c r="M3723" s="1">
        <v>1031</v>
      </c>
      <c r="N3723" s="1">
        <v>7000</v>
      </c>
    </row>
    <row r="3724" spans="1:14" x14ac:dyDescent="0.25">
      <c r="A3724" t="s">
        <v>5279</v>
      </c>
      <c r="B3724">
        <v>40</v>
      </c>
      <c r="C3724">
        <v>100</v>
      </c>
      <c r="D3724">
        <v>1</v>
      </c>
      <c r="E3724">
        <v>11</v>
      </c>
      <c r="F3724">
        <v>2211210</v>
      </c>
      <c r="G3724">
        <v>15</v>
      </c>
      <c r="H3724" t="s">
        <v>881</v>
      </c>
      <c r="I3724">
        <v>0</v>
      </c>
      <c r="J3724" s="1">
        <v>2822</v>
      </c>
      <c r="K3724" s="1">
        <v>17822</v>
      </c>
      <c r="L3724" s="1">
        <v>2156</v>
      </c>
      <c r="M3724" s="1">
        <v>2156</v>
      </c>
      <c r="N3724" s="1">
        <v>5500</v>
      </c>
    </row>
    <row r="3725" spans="1:14" x14ac:dyDescent="0.25">
      <c r="A3725" t="s">
        <v>5280</v>
      </c>
      <c r="B3725">
        <v>40</v>
      </c>
      <c r="C3725">
        <v>100</v>
      </c>
      <c r="D3725">
        <v>1</v>
      </c>
      <c r="E3725">
        <v>11</v>
      </c>
      <c r="F3725">
        <v>2211214</v>
      </c>
      <c r="G3725">
        <v>15</v>
      </c>
      <c r="H3725" t="s">
        <v>954</v>
      </c>
      <c r="I3725">
        <v>0</v>
      </c>
      <c r="J3725">
        <v>360</v>
      </c>
      <c r="K3725">
        <v>456</v>
      </c>
      <c r="L3725">
        <v>456</v>
      </c>
      <c r="M3725">
        <v>600</v>
      </c>
      <c r="N3725" s="1">
        <v>5893</v>
      </c>
    </row>
    <row r="3726" spans="1:14" x14ac:dyDescent="0.25">
      <c r="A3726" t="s">
        <v>5281</v>
      </c>
      <c r="B3726">
        <v>40</v>
      </c>
      <c r="C3726">
        <v>100</v>
      </c>
      <c r="D3726">
        <v>1</v>
      </c>
      <c r="E3726">
        <v>11</v>
      </c>
      <c r="F3726">
        <v>2241201</v>
      </c>
      <c r="G3726">
        <v>15</v>
      </c>
      <c r="H3726" t="s">
        <v>885</v>
      </c>
      <c r="I3726" s="1">
        <v>8345</v>
      </c>
      <c r="J3726">
        <v>640</v>
      </c>
      <c r="K3726" s="1">
        <v>1000</v>
      </c>
      <c r="L3726" s="1">
        <v>1000</v>
      </c>
      <c r="M3726" s="1">
        <v>1000</v>
      </c>
      <c r="N3726" s="1">
        <v>1000</v>
      </c>
    </row>
    <row r="3727" spans="1:14" x14ac:dyDescent="0.25">
      <c r="A3727" t="s">
        <v>5282</v>
      </c>
      <c r="B3727">
        <v>40</v>
      </c>
      <c r="C3727">
        <v>100</v>
      </c>
      <c r="D3727">
        <v>1</v>
      </c>
      <c r="E3727">
        <v>11</v>
      </c>
      <c r="F3727">
        <v>2241205</v>
      </c>
      <c r="G3727">
        <v>15</v>
      </c>
      <c r="H3727" t="s">
        <v>887</v>
      </c>
      <c r="I3727" s="1">
        <v>6862</v>
      </c>
      <c r="J3727" s="1">
        <v>2083</v>
      </c>
      <c r="K3727" s="1">
        <v>2500</v>
      </c>
      <c r="L3727" s="1">
        <v>2500</v>
      </c>
      <c r="M3727" s="1">
        <v>2500</v>
      </c>
      <c r="N3727" s="1">
        <v>2500</v>
      </c>
    </row>
    <row r="3728" spans="1:14" x14ac:dyDescent="0.25">
      <c r="A3728" t="s">
        <v>5283</v>
      </c>
      <c r="B3728">
        <v>40</v>
      </c>
      <c r="C3728">
        <v>100</v>
      </c>
      <c r="D3728">
        <v>1</v>
      </c>
      <c r="E3728">
        <v>11</v>
      </c>
      <c r="F3728">
        <v>2241206</v>
      </c>
      <c r="G3728">
        <v>15</v>
      </c>
      <c r="H3728" t="s">
        <v>889</v>
      </c>
      <c r="I3728">
        <v>889</v>
      </c>
      <c r="J3728">
        <v>953</v>
      </c>
      <c r="K3728" s="1">
        <v>3040</v>
      </c>
      <c r="L3728" s="1">
        <v>4000</v>
      </c>
      <c r="M3728" s="1">
        <v>4380</v>
      </c>
      <c r="N3728" s="1">
        <v>4380</v>
      </c>
    </row>
    <row r="3729" spans="1:14" x14ac:dyDescent="0.25">
      <c r="A3729" t="s">
        <v>5284</v>
      </c>
      <c r="B3729">
        <v>40</v>
      </c>
      <c r="C3729">
        <v>100</v>
      </c>
      <c r="D3729">
        <v>1</v>
      </c>
      <c r="E3729">
        <v>11</v>
      </c>
      <c r="F3729">
        <v>2241211</v>
      </c>
      <c r="G3729">
        <v>15</v>
      </c>
      <c r="H3729" t="s">
        <v>893</v>
      </c>
      <c r="I3729" s="1">
        <v>2622</v>
      </c>
      <c r="J3729">
        <v>0</v>
      </c>
      <c r="K3729" s="1">
        <v>1000</v>
      </c>
      <c r="L3729" s="1">
        <v>1000</v>
      </c>
      <c r="M3729" s="1">
        <v>1000</v>
      </c>
      <c r="N3729" s="1">
        <v>1000</v>
      </c>
    </row>
    <row r="3730" spans="1:14" x14ac:dyDescent="0.25">
      <c r="A3730" t="s">
        <v>5285</v>
      </c>
      <c r="B3730">
        <v>40</v>
      </c>
      <c r="C3730">
        <v>100</v>
      </c>
      <c r="D3730">
        <v>1</v>
      </c>
      <c r="E3730">
        <v>11</v>
      </c>
      <c r="F3730">
        <v>2241212</v>
      </c>
      <c r="G3730">
        <v>15</v>
      </c>
      <c r="H3730" t="s">
        <v>895</v>
      </c>
      <c r="I3730">
        <v>351</v>
      </c>
      <c r="J3730">
        <v>129</v>
      </c>
      <c r="K3730">
        <v>608</v>
      </c>
      <c r="L3730" s="1">
        <v>1000</v>
      </c>
      <c r="M3730" s="1">
        <v>1000</v>
      </c>
      <c r="N3730" s="1">
        <v>1200</v>
      </c>
    </row>
    <row r="3731" spans="1:14" x14ac:dyDescent="0.25">
      <c r="A3731" t="s">
        <v>5286</v>
      </c>
      <c r="B3731">
        <v>40</v>
      </c>
      <c r="C3731">
        <v>100</v>
      </c>
      <c r="D3731">
        <v>1</v>
      </c>
      <c r="E3731">
        <v>11</v>
      </c>
      <c r="F3731">
        <v>2241213</v>
      </c>
      <c r="G3731">
        <v>15</v>
      </c>
      <c r="H3731" t="s">
        <v>897</v>
      </c>
      <c r="I3731">
        <v>624</v>
      </c>
      <c r="J3731">
        <v>215</v>
      </c>
      <c r="K3731" s="1">
        <v>1000</v>
      </c>
      <c r="L3731" s="1">
        <v>2000</v>
      </c>
      <c r="M3731" s="1">
        <v>2500</v>
      </c>
      <c r="N3731" s="1">
        <v>2500</v>
      </c>
    </row>
    <row r="3732" spans="1:14" x14ac:dyDescent="0.25">
      <c r="A3732" t="s">
        <v>5287</v>
      </c>
      <c r="B3732">
        <v>40</v>
      </c>
      <c r="C3732">
        <v>100</v>
      </c>
      <c r="D3732">
        <v>1</v>
      </c>
      <c r="E3732">
        <v>11</v>
      </c>
      <c r="F3732">
        <v>2241299</v>
      </c>
      <c r="G3732">
        <v>15</v>
      </c>
      <c r="H3732" t="s">
        <v>899</v>
      </c>
      <c r="I3732">
        <v>518</v>
      </c>
      <c r="J3732">
        <v>673</v>
      </c>
      <c r="K3732" s="1">
        <v>1368</v>
      </c>
      <c r="L3732" s="1">
        <v>1300</v>
      </c>
      <c r="M3732" s="1">
        <v>1500</v>
      </c>
      <c r="N3732" s="1">
        <v>1500</v>
      </c>
    </row>
    <row r="3733" spans="1:14" x14ac:dyDescent="0.25">
      <c r="A3733" t="s">
        <v>5288</v>
      </c>
      <c r="B3733">
        <v>40</v>
      </c>
      <c r="C3733">
        <v>100</v>
      </c>
      <c r="D3733">
        <v>1</v>
      </c>
      <c r="E3733">
        <v>11</v>
      </c>
      <c r="F3733">
        <v>2251101</v>
      </c>
      <c r="G3733">
        <v>15</v>
      </c>
      <c r="H3733" t="s">
        <v>901</v>
      </c>
      <c r="I3733" s="1">
        <v>2588</v>
      </c>
      <c r="J3733">
        <v>0</v>
      </c>
      <c r="K3733">
        <v>0</v>
      </c>
      <c r="L3733">
        <v>0</v>
      </c>
      <c r="M3733">
        <v>0</v>
      </c>
      <c r="N3733">
        <v>0</v>
      </c>
    </row>
    <row r="3734" spans="1:14" x14ac:dyDescent="0.25">
      <c r="A3734" t="s">
        <v>5289</v>
      </c>
      <c r="B3734">
        <v>40</v>
      </c>
      <c r="C3734">
        <v>100</v>
      </c>
      <c r="D3734">
        <v>1</v>
      </c>
      <c r="E3734">
        <v>11</v>
      </c>
      <c r="F3734">
        <v>2251102</v>
      </c>
      <c r="G3734">
        <v>15</v>
      </c>
      <c r="H3734" t="s">
        <v>1055</v>
      </c>
      <c r="I3734">
        <v>0</v>
      </c>
      <c r="J3734">
        <v>253</v>
      </c>
      <c r="K3734">
        <v>608</v>
      </c>
      <c r="L3734">
        <v>950</v>
      </c>
      <c r="M3734">
        <v>950</v>
      </c>
      <c r="N3734">
        <v>950</v>
      </c>
    </row>
    <row r="3735" spans="1:14" x14ac:dyDescent="0.25">
      <c r="A3735" t="s">
        <v>5290</v>
      </c>
      <c r="B3735">
        <v>40</v>
      </c>
      <c r="C3735">
        <v>100</v>
      </c>
      <c r="D3735">
        <v>1</v>
      </c>
      <c r="E3735">
        <v>11</v>
      </c>
      <c r="F3735">
        <v>2251107</v>
      </c>
      <c r="G3735">
        <v>15</v>
      </c>
      <c r="H3735" t="s">
        <v>903</v>
      </c>
      <c r="I3735" s="1">
        <v>3170</v>
      </c>
      <c r="J3735" s="1">
        <v>14660</v>
      </c>
      <c r="K3735" s="1">
        <v>16900</v>
      </c>
      <c r="L3735" s="1">
        <v>5500</v>
      </c>
      <c r="M3735" s="1">
        <v>5500</v>
      </c>
      <c r="N3735" s="1">
        <v>5500</v>
      </c>
    </row>
    <row r="3736" spans="1:14" x14ac:dyDescent="0.25">
      <c r="A3736" t="s">
        <v>5291</v>
      </c>
      <c r="B3736">
        <v>40</v>
      </c>
      <c r="C3736">
        <v>100</v>
      </c>
      <c r="D3736">
        <v>1</v>
      </c>
      <c r="E3736">
        <v>11</v>
      </c>
      <c r="F3736">
        <v>2251108</v>
      </c>
      <c r="G3736">
        <v>15</v>
      </c>
      <c r="H3736" t="s">
        <v>964</v>
      </c>
      <c r="I3736">
        <v>684</v>
      </c>
      <c r="J3736">
        <v>0</v>
      </c>
      <c r="K3736" s="1">
        <v>2300</v>
      </c>
      <c r="L3736" s="1">
        <v>3800</v>
      </c>
      <c r="M3736" s="1">
        <v>6000</v>
      </c>
      <c r="N3736" s="1">
        <v>7500</v>
      </c>
    </row>
    <row r="3737" spans="1:14" x14ac:dyDescent="0.25">
      <c r="A3737" t="s">
        <v>5292</v>
      </c>
      <c r="B3737">
        <v>40</v>
      </c>
      <c r="C3737">
        <v>100</v>
      </c>
      <c r="D3737">
        <v>1</v>
      </c>
      <c r="E3737">
        <v>11</v>
      </c>
      <c r="F3737">
        <v>2251109</v>
      </c>
      <c r="G3737">
        <v>15</v>
      </c>
      <c r="H3737" t="s">
        <v>905</v>
      </c>
      <c r="I3737">
        <v>585</v>
      </c>
      <c r="J3737">
        <v>0</v>
      </c>
      <c r="K3737">
        <v>0</v>
      </c>
      <c r="L3737">
        <v>0</v>
      </c>
      <c r="M3737">
        <v>0</v>
      </c>
      <c r="N3737">
        <v>0</v>
      </c>
    </row>
    <row r="3738" spans="1:14" x14ac:dyDescent="0.25">
      <c r="A3738" t="s">
        <v>5293</v>
      </c>
      <c r="B3738">
        <v>40</v>
      </c>
      <c r="C3738">
        <v>100</v>
      </c>
      <c r="D3738">
        <v>1</v>
      </c>
      <c r="E3738">
        <v>11</v>
      </c>
      <c r="F3738">
        <v>2251115</v>
      </c>
      <c r="G3738">
        <v>15</v>
      </c>
      <c r="H3738" t="s">
        <v>1010</v>
      </c>
      <c r="I3738" s="1">
        <v>37905</v>
      </c>
      <c r="J3738" s="1">
        <v>47864</v>
      </c>
      <c r="K3738" s="1">
        <v>60305</v>
      </c>
      <c r="L3738" s="1">
        <v>75000</v>
      </c>
      <c r="M3738" s="1">
        <v>75000</v>
      </c>
      <c r="N3738" s="1">
        <v>75000</v>
      </c>
    </row>
    <row r="3739" spans="1:14" x14ac:dyDescent="0.25">
      <c r="A3739" t="s">
        <v>5294</v>
      </c>
      <c r="B3739">
        <v>40</v>
      </c>
      <c r="C3739">
        <v>100</v>
      </c>
      <c r="D3739">
        <v>1</v>
      </c>
      <c r="E3739">
        <v>11</v>
      </c>
      <c r="F3739">
        <v>2251128</v>
      </c>
      <c r="G3739">
        <v>15</v>
      </c>
      <c r="H3739" t="s">
        <v>907</v>
      </c>
      <c r="I3739" s="1">
        <v>51534</v>
      </c>
      <c r="J3739" s="1">
        <v>11751</v>
      </c>
      <c r="K3739" s="1">
        <v>17440</v>
      </c>
      <c r="L3739" s="1">
        <v>20976</v>
      </c>
      <c r="M3739" s="1">
        <v>15360</v>
      </c>
      <c r="N3739" s="1">
        <v>15800</v>
      </c>
    </row>
    <row r="3740" spans="1:14" x14ac:dyDescent="0.25">
      <c r="A3740" t="s">
        <v>5295</v>
      </c>
      <c r="B3740">
        <v>40</v>
      </c>
      <c r="C3740">
        <v>100</v>
      </c>
      <c r="D3740">
        <v>1</v>
      </c>
      <c r="E3740">
        <v>11</v>
      </c>
      <c r="F3740">
        <v>2251129</v>
      </c>
      <c r="G3740">
        <v>15</v>
      </c>
      <c r="H3740" t="s">
        <v>909</v>
      </c>
      <c r="I3740">
        <v>570</v>
      </c>
      <c r="J3740">
        <v>652</v>
      </c>
      <c r="K3740" s="1">
        <v>1750</v>
      </c>
      <c r="L3740" s="1">
        <v>3860</v>
      </c>
      <c r="M3740" s="1">
        <v>3860</v>
      </c>
      <c r="N3740" s="1">
        <v>3862</v>
      </c>
    </row>
    <row r="3741" spans="1:14" x14ac:dyDescent="0.25">
      <c r="A3741" t="s">
        <v>5296</v>
      </c>
      <c r="B3741">
        <v>40</v>
      </c>
      <c r="C3741">
        <v>100</v>
      </c>
      <c r="D3741">
        <v>1</v>
      </c>
      <c r="E3741">
        <v>11</v>
      </c>
      <c r="F3741">
        <v>2251199</v>
      </c>
      <c r="G3741">
        <v>15</v>
      </c>
      <c r="H3741" t="s">
        <v>1452</v>
      </c>
      <c r="I3741" s="1">
        <v>67578</v>
      </c>
      <c r="J3741" s="1">
        <v>84070</v>
      </c>
      <c r="K3741" s="1">
        <v>84070</v>
      </c>
      <c r="L3741" s="1">
        <v>3000</v>
      </c>
      <c r="M3741" s="1">
        <v>3500</v>
      </c>
      <c r="N3741" s="1">
        <v>3500</v>
      </c>
    </row>
    <row r="3742" spans="1:14" x14ac:dyDescent="0.25">
      <c r="A3742" t="s">
        <v>5297</v>
      </c>
      <c r="B3742">
        <v>40</v>
      </c>
      <c r="C3742">
        <v>100</v>
      </c>
      <c r="D3742">
        <v>1</v>
      </c>
      <c r="E3742">
        <v>11</v>
      </c>
      <c r="F3742">
        <v>2251209</v>
      </c>
      <c r="G3742">
        <v>15</v>
      </c>
      <c r="H3742" t="s">
        <v>5298</v>
      </c>
      <c r="I3742" s="1">
        <v>8754000</v>
      </c>
      <c r="J3742" s="1">
        <v>5057325</v>
      </c>
      <c r="K3742" s="1">
        <v>8676786</v>
      </c>
      <c r="L3742" s="1">
        <v>8755411</v>
      </c>
      <c r="M3742" s="1">
        <v>8755411</v>
      </c>
      <c r="N3742" s="1">
        <v>9200000</v>
      </c>
    </row>
    <row r="3743" spans="1:14" x14ac:dyDescent="0.25">
      <c r="A3743" t="s">
        <v>5299</v>
      </c>
      <c r="B3743">
        <v>40</v>
      </c>
      <c r="C3743">
        <v>100</v>
      </c>
      <c r="D3743">
        <v>1</v>
      </c>
      <c r="E3743">
        <v>11</v>
      </c>
      <c r="F3743">
        <v>2251336</v>
      </c>
      <c r="G3743">
        <v>15</v>
      </c>
      <c r="H3743" t="s">
        <v>974</v>
      </c>
      <c r="I3743" s="1">
        <v>1529</v>
      </c>
      <c r="J3743" s="1">
        <v>1861</v>
      </c>
      <c r="K3743" s="1">
        <v>2900</v>
      </c>
      <c r="L3743" s="1">
        <v>3500</v>
      </c>
      <c r="M3743" s="1">
        <v>3500</v>
      </c>
      <c r="N3743" s="1">
        <v>3500</v>
      </c>
    </row>
    <row r="3744" spans="1:14" x14ac:dyDescent="0.25">
      <c r="A3744" t="s">
        <v>5300</v>
      </c>
      <c r="B3744">
        <v>40</v>
      </c>
      <c r="C3744">
        <v>100</v>
      </c>
      <c r="D3744">
        <v>1</v>
      </c>
      <c r="E3744">
        <v>11</v>
      </c>
      <c r="F3744">
        <v>2251337</v>
      </c>
      <c r="G3744">
        <v>15</v>
      </c>
      <c r="H3744" t="s">
        <v>917</v>
      </c>
      <c r="I3744" s="1">
        <v>5413</v>
      </c>
      <c r="J3744" s="1">
        <v>3522</v>
      </c>
      <c r="K3744" s="1">
        <v>9500</v>
      </c>
      <c r="L3744" s="1">
        <v>10000</v>
      </c>
      <c r="M3744" s="1">
        <v>10500</v>
      </c>
      <c r="N3744" s="1">
        <v>15000</v>
      </c>
    </row>
    <row r="3745" spans="1:14" x14ac:dyDescent="0.25">
      <c r="A3745" t="s">
        <v>5301</v>
      </c>
      <c r="B3745">
        <v>40</v>
      </c>
      <c r="C3745">
        <v>100</v>
      </c>
      <c r="D3745">
        <v>1</v>
      </c>
      <c r="E3745">
        <v>11</v>
      </c>
      <c r="F3745">
        <v>2261201</v>
      </c>
      <c r="G3745">
        <v>15</v>
      </c>
      <c r="H3745" t="s">
        <v>919</v>
      </c>
      <c r="I3745" s="1">
        <v>3683</v>
      </c>
      <c r="J3745" s="1">
        <v>2857</v>
      </c>
      <c r="K3745" s="1">
        <v>5800</v>
      </c>
      <c r="L3745" s="1">
        <v>6500</v>
      </c>
      <c r="M3745" s="1">
        <v>6500</v>
      </c>
      <c r="N3745" s="1">
        <v>16474</v>
      </c>
    </row>
    <row r="3746" spans="1:14" x14ac:dyDescent="0.25">
      <c r="A3746" t="s">
        <v>5302</v>
      </c>
      <c r="B3746">
        <v>40</v>
      </c>
      <c r="C3746">
        <v>100</v>
      </c>
      <c r="D3746">
        <v>1007</v>
      </c>
      <c r="E3746">
        <v>11</v>
      </c>
      <c r="F3746">
        <v>2111101</v>
      </c>
      <c r="G3746">
        <v>15</v>
      </c>
      <c r="H3746" t="s">
        <v>855</v>
      </c>
      <c r="I3746" s="1">
        <v>31770</v>
      </c>
      <c r="J3746">
        <v>0</v>
      </c>
      <c r="K3746">
        <v>0</v>
      </c>
      <c r="L3746">
        <v>0</v>
      </c>
      <c r="M3746">
        <v>0</v>
      </c>
      <c r="N3746">
        <v>0</v>
      </c>
    </row>
    <row r="3747" spans="1:14" x14ac:dyDescent="0.25">
      <c r="A3747" t="s">
        <v>5303</v>
      </c>
      <c r="B3747">
        <v>40</v>
      </c>
      <c r="C3747">
        <v>100</v>
      </c>
      <c r="D3747">
        <v>1007</v>
      </c>
      <c r="E3747">
        <v>11</v>
      </c>
      <c r="F3747">
        <v>2241201</v>
      </c>
      <c r="G3747">
        <v>15</v>
      </c>
      <c r="H3747" t="s">
        <v>885</v>
      </c>
      <c r="I3747">
        <v>430</v>
      </c>
      <c r="J3747">
        <v>0</v>
      </c>
      <c r="K3747">
        <v>0</v>
      </c>
      <c r="L3747">
        <v>0</v>
      </c>
      <c r="M3747">
        <v>0</v>
      </c>
      <c r="N3747">
        <v>0</v>
      </c>
    </row>
    <row r="3748" spans="1:14" x14ac:dyDescent="0.25">
      <c r="A3748" t="s">
        <v>5304</v>
      </c>
      <c r="B3748">
        <v>40</v>
      </c>
      <c r="C3748">
        <v>100</v>
      </c>
      <c r="D3748">
        <v>1007</v>
      </c>
      <c r="E3748">
        <v>11</v>
      </c>
      <c r="F3748">
        <v>2241205</v>
      </c>
      <c r="G3748">
        <v>15</v>
      </c>
      <c r="H3748" t="s">
        <v>887</v>
      </c>
      <c r="I3748">
        <v>75</v>
      </c>
      <c r="J3748">
        <v>178</v>
      </c>
      <c r="K3748">
        <v>500</v>
      </c>
      <c r="L3748" s="1">
        <v>1000</v>
      </c>
      <c r="M3748" s="1">
        <v>1500</v>
      </c>
      <c r="N3748" s="1">
        <v>1500</v>
      </c>
    </row>
    <row r="3749" spans="1:14" x14ac:dyDescent="0.25">
      <c r="A3749" t="s">
        <v>5305</v>
      </c>
      <c r="B3749">
        <v>40</v>
      </c>
      <c r="C3749">
        <v>100</v>
      </c>
      <c r="D3749">
        <v>1007</v>
      </c>
      <c r="E3749">
        <v>11</v>
      </c>
      <c r="F3749">
        <v>2241211</v>
      </c>
      <c r="G3749">
        <v>15</v>
      </c>
      <c r="H3749" t="s">
        <v>893</v>
      </c>
      <c r="I3749">
        <v>680</v>
      </c>
      <c r="J3749">
        <v>0</v>
      </c>
      <c r="K3749">
        <v>0</v>
      </c>
      <c r="L3749" s="1">
        <v>1000</v>
      </c>
      <c r="M3749" s="1">
        <v>1000</v>
      </c>
      <c r="N3749" s="1">
        <v>1000</v>
      </c>
    </row>
    <row r="3750" spans="1:14" x14ac:dyDescent="0.25">
      <c r="A3750" t="s">
        <v>5306</v>
      </c>
      <c r="B3750">
        <v>40</v>
      </c>
      <c r="C3750">
        <v>100</v>
      </c>
      <c r="D3750">
        <v>1007</v>
      </c>
      <c r="E3750">
        <v>11</v>
      </c>
      <c r="F3750">
        <v>2241213</v>
      </c>
      <c r="G3750">
        <v>15</v>
      </c>
      <c r="H3750" t="s">
        <v>897</v>
      </c>
      <c r="I3750" s="1">
        <v>1240</v>
      </c>
      <c r="J3750">
        <v>290</v>
      </c>
      <c r="K3750" s="1">
        <v>5000</v>
      </c>
      <c r="L3750" s="1">
        <v>3000</v>
      </c>
      <c r="M3750" s="1">
        <v>3500</v>
      </c>
      <c r="N3750" s="1">
        <v>5000</v>
      </c>
    </row>
    <row r="3751" spans="1:14" x14ac:dyDescent="0.25">
      <c r="A3751" t="s">
        <v>5307</v>
      </c>
      <c r="B3751">
        <v>40</v>
      </c>
      <c r="C3751">
        <v>100</v>
      </c>
      <c r="D3751">
        <v>1007</v>
      </c>
      <c r="E3751">
        <v>11</v>
      </c>
      <c r="F3751">
        <v>2251101</v>
      </c>
      <c r="G3751">
        <v>15</v>
      </c>
      <c r="H3751" t="s">
        <v>901</v>
      </c>
      <c r="I3751">
        <v>356</v>
      </c>
      <c r="J3751">
        <v>0</v>
      </c>
      <c r="K3751">
        <v>0</v>
      </c>
      <c r="L3751">
        <v>0</v>
      </c>
      <c r="M3751">
        <v>0</v>
      </c>
      <c r="N3751">
        <v>0</v>
      </c>
    </row>
    <row r="3752" spans="1:14" x14ac:dyDescent="0.25">
      <c r="A3752" t="s">
        <v>5308</v>
      </c>
      <c r="B3752">
        <v>40</v>
      </c>
      <c r="C3752">
        <v>100</v>
      </c>
      <c r="D3752">
        <v>1007</v>
      </c>
      <c r="E3752">
        <v>11</v>
      </c>
      <c r="F3752">
        <v>2251102</v>
      </c>
      <c r="G3752">
        <v>15</v>
      </c>
      <c r="H3752" t="s">
        <v>1055</v>
      </c>
      <c r="I3752">
        <v>0</v>
      </c>
      <c r="J3752" s="1">
        <v>1958</v>
      </c>
      <c r="K3752" s="1">
        <v>1500</v>
      </c>
      <c r="L3752" s="1">
        <v>2000</v>
      </c>
      <c r="M3752" s="1">
        <v>2000</v>
      </c>
      <c r="N3752" s="1">
        <v>2000</v>
      </c>
    </row>
    <row r="3753" spans="1:14" x14ac:dyDescent="0.25">
      <c r="A3753" t="s">
        <v>5309</v>
      </c>
      <c r="B3753">
        <v>40</v>
      </c>
      <c r="C3753">
        <v>100</v>
      </c>
      <c r="D3753">
        <v>1007</v>
      </c>
      <c r="E3753">
        <v>11</v>
      </c>
      <c r="F3753">
        <v>2251107</v>
      </c>
      <c r="G3753">
        <v>15</v>
      </c>
      <c r="H3753" t="s">
        <v>903</v>
      </c>
      <c r="I3753" s="1">
        <v>19552</v>
      </c>
      <c r="J3753" s="1">
        <v>17568</v>
      </c>
      <c r="K3753" s="1">
        <v>40000</v>
      </c>
      <c r="L3753" s="1">
        <v>30000</v>
      </c>
      <c r="M3753" s="1">
        <v>30500</v>
      </c>
      <c r="N3753" s="1">
        <v>60000</v>
      </c>
    </row>
    <row r="3754" spans="1:14" x14ac:dyDescent="0.25">
      <c r="A3754" t="s">
        <v>5310</v>
      </c>
      <c r="B3754">
        <v>40</v>
      </c>
      <c r="C3754">
        <v>100</v>
      </c>
      <c r="D3754">
        <v>1007</v>
      </c>
      <c r="E3754">
        <v>11</v>
      </c>
      <c r="F3754">
        <v>2251108</v>
      </c>
      <c r="G3754">
        <v>15</v>
      </c>
      <c r="H3754" t="s">
        <v>964</v>
      </c>
      <c r="I3754" s="1">
        <v>22064</v>
      </c>
      <c r="J3754" s="1">
        <v>12855</v>
      </c>
      <c r="K3754" s="1">
        <v>38750</v>
      </c>
      <c r="L3754" s="1">
        <v>30000</v>
      </c>
      <c r="M3754" s="1">
        <v>30500</v>
      </c>
      <c r="N3754" s="1">
        <v>55000</v>
      </c>
    </row>
    <row r="3755" spans="1:14" x14ac:dyDescent="0.25">
      <c r="A3755" t="s">
        <v>5311</v>
      </c>
      <c r="B3755">
        <v>40</v>
      </c>
      <c r="C3755">
        <v>100</v>
      </c>
      <c r="D3755">
        <v>1007</v>
      </c>
      <c r="E3755">
        <v>11</v>
      </c>
      <c r="F3755">
        <v>2251115</v>
      </c>
      <c r="G3755">
        <v>15</v>
      </c>
      <c r="H3755" t="s">
        <v>1010</v>
      </c>
      <c r="I3755" s="1">
        <v>10106</v>
      </c>
      <c r="J3755" s="1">
        <v>20352</v>
      </c>
      <c r="K3755" s="1">
        <v>40000</v>
      </c>
      <c r="L3755" s="1">
        <v>83500</v>
      </c>
      <c r="M3755" s="1">
        <v>83500</v>
      </c>
      <c r="N3755" s="1">
        <v>83500</v>
      </c>
    </row>
    <row r="3756" spans="1:14" x14ac:dyDescent="0.25">
      <c r="A3756" t="s">
        <v>5312</v>
      </c>
      <c r="B3756">
        <v>40</v>
      </c>
      <c r="C3756">
        <v>100</v>
      </c>
      <c r="D3756">
        <v>1007</v>
      </c>
      <c r="E3756">
        <v>11</v>
      </c>
      <c r="F3756">
        <v>2251201</v>
      </c>
      <c r="G3756">
        <v>15</v>
      </c>
      <c r="H3756" t="s">
        <v>1253</v>
      </c>
      <c r="I3756">
        <v>40</v>
      </c>
      <c r="J3756">
        <v>0</v>
      </c>
      <c r="K3756" s="1">
        <v>2000</v>
      </c>
      <c r="L3756" s="1">
        <v>1000</v>
      </c>
      <c r="M3756" s="1">
        <v>2000</v>
      </c>
      <c r="N3756" s="1">
        <v>3000</v>
      </c>
    </row>
    <row r="3757" spans="1:14" x14ac:dyDescent="0.25">
      <c r="A3757" t="s">
        <v>5313</v>
      </c>
      <c r="B3757">
        <v>40</v>
      </c>
      <c r="C3757">
        <v>100</v>
      </c>
      <c r="D3757">
        <v>1007</v>
      </c>
      <c r="E3757">
        <v>11</v>
      </c>
      <c r="F3757">
        <v>2251203</v>
      </c>
      <c r="G3757">
        <v>15</v>
      </c>
      <c r="H3757" t="s">
        <v>1065</v>
      </c>
      <c r="I3757">
        <v>568</v>
      </c>
      <c r="J3757">
        <v>90</v>
      </c>
      <c r="K3757" s="1">
        <v>4000</v>
      </c>
      <c r="L3757" s="1">
        <v>4000</v>
      </c>
      <c r="M3757" s="1">
        <v>7500</v>
      </c>
      <c r="N3757" s="1">
        <v>8000</v>
      </c>
    </row>
    <row r="3758" spans="1:14" x14ac:dyDescent="0.25">
      <c r="A3758" t="s">
        <v>5314</v>
      </c>
      <c r="B3758">
        <v>40</v>
      </c>
      <c r="C3758">
        <v>100</v>
      </c>
      <c r="D3758">
        <v>1007</v>
      </c>
      <c r="E3758">
        <v>11</v>
      </c>
      <c r="F3758">
        <v>2251337</v>
      </c>
      <c r="G3758">
        <v>15</v>
      </c>
      <c r="H3758" t="s">
        <v>917</v>
      </c>
      <c r="I3758" s="1">
        <v>98292</v>
      </c>
      <c r="J3758" s="1">
        <v>74713</v>
      </c>
      <c r="K3758" s="1">
        <v>90400</v>
      </c>
      <c r="L3758" s="1">
        <v>100000</v>
      </c>
      <c r="M3758" s="1">
        <v>100000</v>
      </c>
      <c r="N3758" s="1">
        <v>100000</v>
      </c>
    </row>
    <row r="3759" spans="1:14" x14ac:dyDescent="0.25">
      <c r="A3759" t="s">
        <v>5315</v>
      </c>
      <c r="B3759">
        <v>40</v>
      </c>
      <c r="C3759">
        <v>100</v>
      </c>
      <c r="D3759">
        <v>1007</v>
      </c>
      <c r="E3759">
        <v>11</v>
      </c>
      <c r="F3759">
        <v>2251399</v>
      </c>
      <c r="G3759">
        <v>15</v>
      </c>
      <c r="H3759" t="s">
        <v>1262</v>
      </c>
      <c r="I3759" s="1">
        <v>13978</v>
      </c>
      <c r="J3759" s="1">
        <v>12600</v>
      </c>
      <c r="K3759" s="1">
        <v>23400</v>
      </c>
      <c r="L3759" s="1">
        <v>35500</v>
      </c>
      <c r="M3759" s="1">
        <v>35500</v>
      </c>
      <c r="N3759" s="1">
        <v>45000</v>
      </c>
    </row>
    <row r="3760" spans="1:14" x14ac:dyDescent="0.25">
      <c r="A3760" t="s">
        <v>5316</v>
      </c>
      <c r="B3760">
        <v>40</v>
      </c>
      <c r="C3760">
        <v>100</v>
      </c>
      <c r="D3760">
        <v>1007</v>
      </c>
      <c r="E3760">
        <v>11</v>
      </c>
      <c r="F3760">
        <v>2261201</v>
      </c>
      <c r="G3760">
        <v>15</v>
      </c>
      <c r="H3760" t="s">
        <v>919</v>
      </c>
      <c r="I3760" s="1">
        <v>2142</v>
      </c>
      <c r="J3760">
        <v>0</v>
      </c>
      <c r="K3760" s="1">
        <v>3478</v>
      </c>
      <c r="L3760" s="1">
        <v>2000</v>
      </c>
      <c r="M3760" s="1">
        <v>3000</v>
      </c>
      <c r="N3760" s="1">
        <v>3478</v>
      </c>
    </row>
    <row r="3761" spans="1:14" x14ac:dyDescent="0.25">
      <c r="A3761" t="s">
        <v>5317</v>
      </c>
      <c r="B3761">
        <v>43</v>
      </c>
      <c r="C3761">
        <v>100</v>
      </c>
      <c r="D3761">
        <v>1</v>
      </c>
      <c r="E3761">
        <v>11</v>
      </c>
      <c r="F3761">
        <v>2111101</v>
      </c>
      <c r="G3761">
        <v>15</v>
      </c>
      <c r="H3761" t="s">
        <v>855</v>
      </c>
      <c r="I3761" s="1">
        <v>3183395</v>
      </c>
      <c r="J3761" s="1">
        <v>2897949</v>
      </c>
      <c r="K3761" s="1">
        <v>3791007</v>
      </c>
      <c r="L3761" s="1">
        <v>3782661</v>
      </c>
      <c r="M3761" s="1">
        <v>3792661</v>
      </c>
      <c r="N3761" s="1">
        <v>3868957</v>
      </c>
    </row>
    <row r="3762" spans="1:14" x14ac:dyDescent="0.25">
      <c r="A3762" t="s">
        <v>5318</v>
      </c>
      <c r="B3762">
        <v>43</v>
      </c>
      <c r="C3762">
        <v>100</v>
      </c>
      <c r="D3762">
        <v>1</v>
      </c>
      <c r="E3762">
        <v>11</v>
      </c>
      <c r="F3762">
        <v>2111102</v>
      </c>
      <c r="G3762">
        <v>15</v>
      </c>
      <c r="H3762" t="s">
        <v>857</v>
      </c>
      <c r="I3762" s="1">
        <v>535145</v>
      </c>
      <c r="J3762" s="1">
        <v>187096</v>
      </c>
      <c r="K3762" s="1">
        <v>298192</v>
      </c>
      <c r="L3762" s="1">
        <v>737650</v>
      </c>
      <c r="M3762" s="1">
        <v>737650</v>
      </c>
      <c r="N3762" s="1">
        <v>737650</v>
      </c>
    </row>
    <row r="3763" spans="1:14" x14ac:dyDescent="0.25">
      <c r="A3763" t="s">
        <v>5319</v>
      </c>
      <c r="B3763">
        <v>43</v>
      </c>
      <c r="C3763">
        <v>100</v>
      </c>
      <c r="D3763">
        <v>1</v>
      </c>
      <c r="E3763">
        <v>11</v>
      </c>
      <c r="F3763">
        <v>2112102</v>
      </c>
      <c r="G3763">
        <v>15</v>
      </c>
      <c r="H3763" t="s">
        <v>863</v>
      </c>
      <c r="I3763" s="1">
        <v>84495</v>
      </c>
      <c r="J3763" s="1">
        <v>32784</v>
      </c>
      <c r="K3763" s="1">
        <v>90000</v>
      </c>
      <c r="L3763" s="1">
        <v>40000</v>
      </c>
      <c r="M3763" s="1">
        <v>60000</v>
      </c>
      <c r="N3763" s="1">
        <v>60000</v>
      </c>
    </row>
    <row r="3764" spans="1:14" x14ac:dyDescent="0.25">
      <c r="A3764" t="s">
        <v>5320</v>
      </c>
      <c r="B3764">
        <v>43</v>
      </c>
      <c r="C3764">
        <v>100</v>
      </c>
      <c r="D3764">
        <v>1</v>
      </c>
      <c r="E3764">
        <v>11</v>
      </c>
      <c r="F3764">
        <v>2112103</v>
      </c>
      <c r="G3764">
        <v>15</v>
      </c>
      <c r="H3764" t="s">
        <v>940</v>
      </c>
      <c r="I3764" s="1">
        <v>23500</v>
      </c>
      <c r="J3764" s="1">
        <v>18800</v>
      </c>
      <c r="K3764" s="1">
        <v>45900</v>
      </c>
      <c r="L3764" s="1">
        <v>16000</v>
      </c>
      <c r="M3764" s="1">
        <v>16000</v>
      </c>
      <c r="N3764" s="1">
        <v>16000</v>
      </c>
    </row>
    <row r="3765" spans="1:14" x14ac:dyDescent="0.25">
      <c r="A3765" t="s">
        <v>5321</v>
      </c>
      <c r="B3765">
        <v>43</v>
      </c>
      <c r="C3765">
        <v>100</v>
      </c>
      <c r="D3765">
        <v>1</v>
      </c>
      <c r="E3765">
        <v>11</v>
      </c>
      <c r="F3765">
        <v>2112105</v>
      </c>
      <c r="G3765">
        <v>15</v>
      </c>
      <c r="H3765" t="s">
        <v>1485</v>
      </c>
      <c r="I3765">
        <v>200</v>
      </c>
      <c r="J3765">
        <v>0</v>
      </c>
      <c r="K3765">
        <v>0</v>
      </c>
      <c r="L3765">
        <v>600</v>
      </c>
      <c r="M3765">
        <v>600</v>
      </c>
      <c r="N3765">
        <v>600</v>
      </c>
    </row>
    <row r="3766" spans="1:14" x14ac:dyDescent="0.25">
      <c r="A3766" t="s">
        <v>5322</v>
      </c>
      <c r="B3766">
        <v>43</v>
      </c>
      <c r="C3766">
        <v>100</v>
      </c>
      <c r="D3766">
        <v>1</v>
      </c>
      <c r="E3766">
        <v>11</v>
      </c>
      <c r="F3766">
        <v>2112112</v>
      </c>
      <c r="G3766">
        <v>15</v>
      </c>
      <c r="H3766" t="s">
        <v>942</v>
      </c>
      <c r="I3766" s="1">
        <v>7000</v>
      </c>
      <c r="J3766" s="1">
        <v>8900</v>
      </c>
      <c r="K3766" s="1">
        <v>9000</v>
      </c>
      <c r="L3766" s="1">
        <v>9000</v>
      </c>
      <c r="M3766" s="1">
        <v>9000</v>
      </c>
      <c r="N3766" s="1">
        <v>9000</v>
      </c>
    </row>
    <row r="3767" spans="1:14" x14ac:dyDescent="0.25">
      <c r="A3767" t="s">
        <v>5323</v>
      </c>
      <c r="B3767">
        <v>43</v>
      </c>
      <c r="C3767">
        <v>100</v>
      </c>
      <c r="D3767">
        <v>1</v>
      </c>
      <c r="E3767">
        <v>11</v>
      </c>
      <c r="F3767">
        <v>2112114</v>
      </c>
      <c r="G3767">
        <v>15</v>
      </c>
      <c r="H3767" t="s">
        <v>865</v>
      </c>
      <c r="I3767" s="1">
        <v>11064</v>
      </c>
      <c r="J3767" s="1">
        <v>7500</v>
      </c>
      <c r="K3767" s="1">
        <v>10000</v>
      </c>
      <c r="L3767" s="1">
        <v>14000</v>
      </c>
      <c r="M3767" s="1">
        <v>14000</v>
      </c>
      <c r="N3767" s="1">
        <v>13300</v>
      </c>
    </row>
    <row r="3768" spans="1:14" x14ac:dyDescent="0.25">
      <c r="A3768" t="s">
        <v>5324</v>
      </c>
      <c r="B3768">
        <v>43</v>
      </c>
      <c r="C3768">
        <v>100</v>
      </c>
      <c r="D3768">
        <v>1</v>
      </c>
      <c r="E3768">
        <v>11</v>
      </c>
      <c r="F3768">
        <v>2112115</v>
      </c>
      <c r="G3768">
        <v>15</v>
      </c>
      <c r="H3768" t="s">
        <v>867</v>
      </c>
      <c r="I3768" s="1">
        <v>32847</v>
      </c>
      <c r="J3768" s="1">
        <v>24583</v>
      </c>
      <c r="K3768" s="1">
        <v>46000</v>
      </c>
      <c r="L3768" s="1">
        <v>46000</v>
      </c>
      <c r="M3768" s="1">
        <v>46000</v>
      </c>
      <c r="N3768" s="1">
        <v>46000</v>
      </c>
    </row>
    <row r="3769" spans="1:14" x14ac:dyDescent="0.25">
      <c r="A3769" t="s">
        <v>5325</v>
      </c>
      <c r="B3769">
        <v>43</v>
      </c>
      <c r="C3769">
        <v>100</v>
      </c>
      <c r="D3769">
        <v>1</v>
      </c>
      <c r="E3769">
        <v>11</v>
      </c>
      <c r="F3769">
        <v>2112116</v>
      </c>
      <c r="G3769">
        <v>15</v>
      </c>
      <c r="H3769" t="s">
        <v>869</v>
      </c>
      <c r="I3769">
        <v>0</v>
      </c>
      <c r="J3769" s="1">
        <v>2100</v>
      </c>
      <c r="K3769" s="1">
        <v>2100</v>
      </c>
      <c r="L3769" s="1">
        <v>6700</v>
      </c>
      <c r="M3769" s="1">
        <v>6700</v>
      </c>
      <c r="N3769" s="1">
        <v>6700</v>
      </c>
    </row>
    <row r="3770" spans="1:14" x14ac:dyDescent="0.25">
      <c r="A3770" t="s">
        <v>5326</v>
      </c>
      <c r="B3770">
        <v>43</v>
      </c>
      <c r="C3770">
        <v>100</v>
      </c>
      <c r="D3770">
        <v>1</v>
      </c>
      <c r="E3770">
        <v>11</v>
      </c>
      <c r="F3770">
        <v>2112117</v>
      </c>
      <c r="G3770">
        <v>15</v>
      </c>
      <c r="H3770" t="s">
        <v>1616</v>
      </c>
      <c r="I3770">
        <v>500</v>
      </c>
      <c r="J3770">
        <v>0</v>
      </c>
      <c r="K3770">
        <v>0</v>
      </c>
      <c r="L3770" s="1">
        <v>2000</v>
      </c>
      <c r="M3770" s="1">
        <v>2000</v>
      </c>
      <c r="N3770" s="1">
        <v>2000</v>
      </c>
    </row>
    <row r="3771" spans="1:14" x14ac:dyDescent="0.25">
      <c r="A3771" t="s">
        <v>5327</v>
      </c>
      <c r="B3771">
        <v>43</v>
      </c>
      <c r="C3771">
        <v>100</v>
      </c>
      <c r="D3771">
        <v>1</v>
      </c>
      <c r="E3771">
        <v>11</v>
      </c>
      <c r="F3771">
        <v>2112122</v>
      </c>
      <c r="G3771">
        <v>15</v>
      </c>
      <c r="H3771" t="s">
        <v>871</v>
      </c>
      <c r="I3771">
        <v>0</v>
      </c>
      <c r="J3771">
        <v>0</v>
      </c>
      <c r="K3771">
        <v>0</v>
      </c>
      <c r="L3771">
        <v>500</v>
      </c>
      <c r="M3771">
        <v>500</v>
      </c>
      <c r="N3771">
        <v>500</v>
      </c>
    </row>
    <row r="3772" spans="1:14" x14ac:dyDescent="0.25">
      <c r="A3772" t="s">
        <v>5328</v>
      </c>
      <c r="B3772">
        <v>43</v>
      </c>
      <c r="C3772">
        <v>100</v>
      </c>
      <c r="D3772">
        <v>1</v>
      </c>
      <c r="E3772">
        <v>11</v>
      </c>
      <c r="F3772">
        <v>2112125</v>
      </c>
      <c r="G3772">
        <v>15</v>
      </c>
      <c r="H3772" t="s">
        <v>1430</v>
      </c>
      <c r="I3772" s="1">
        <v>7200</v>
      </c>
      <c r="J3772" s="1">
        <v>5400</v>
      </c>
      <c r="K3772" s="1">
        <v>7200</v>
      </c>
      <c r="L3772" s="1">
        <v>9000</v>
      </c>
      <c r="M3772" s="1">
        <v>9000</v>
      </c>
      <c r="N3772" s="1">
        <v>9000</v>
      </c>
    </row>
    <row r="3773" spans="1:14" x14ac:dyDescent="0.25">
      <c r="A3773" t="s">
        <v>5329</v>
      </c>
      <c r="B3773">
        <v>43</v>
      </c>
      <c r="C3773">
        <v>100</v>
      </c>
      <c r="D3773">
        <v>1</v>
      </c>
      <c r="E3773">
        <v>11</v>
      </c>
      <c r="F3773">
        <v>2112132</v>
      </c>
      <c r="G3773">
        <v>15</v>
      </c>
      <c r="H3773" t="s">
        <v>1493</v>
      </c>
      <c r="I3773">
        <v>0</v>
      </c>
      <c r="J3773">
        <v>0</v>
      </c>
      <c r="K3773">
        <v>0</v>
      </c>
      <c r="L3773">
        <v>300</v>
      </c>
      <c r="M3773">
        <v>300</v>
      </c>
      <c r="N3773">
        <v>300</v>
      </c>
    </row>
    <row r="3774" spans="1:14" x14ac:dyDescent="0.25">
      <c r="A3774" t="s">
        <v>5330</v>
      </c>
      <c r="B3774">
        <v>43</v>
      </c>
      <c r="C3774">
        <v>100</v>
      </c>
      <c r="D3774">
        <v>1</v>
      </c>
      <c r="E3774">
        <v>11</v>
      </c>
      <c r="F3774">
        <v>2112199</v>
      </c>
      <c r="G3774">
        <v>15</v>
      </c>
      <c r="H3774" t="s">
        <v>873</v>
      </c>
      <c r="I3774">
        <v>217</v>
      </c>
      <c r="J3774">
        <v>0</v>
      </c>
      <c r="K3774">
        <v>0</v>
      </c>
      <c r="L3774" s="1">
        <v>9000</v>
      </c>
      <c r="M3774" s="1">
        <v>8000</v>
      </c>
      <c r="N3774" s="1">
        <v>8000</v>
      </c>
    </row>
    <row r="3775" spans="1:14" x14ac:dyDescent="0.25">
      <c r="A3775" t="s">
        <v>5331</v>
      </c>
      <c r="B3775">
        <v>43</v>
      </c>
      <c r="C3775">
        <v>100</v>
      </c>
      <c r="D3775">
        <v>1</v>
      </c>
      <c r="E3775">
        <v>11</v>
      </c>
      <c r="F3775">
        <v>2211101</v>
      </c>
      <c r="G3775">
        <v>15</v>
      </c>
      <c r="H3775" t="s">
        <v>875</v>
      </c>
      <c r="I3775" s="1">
        <v>11173</v>
      </c>
      <c r="J3775" s="1">
        <v>16123</v>
      </c>
      <c r="K3775" s="1">
        <v>17050</v>
      </c>
      <c r="L3775" s="1">
        <v>24050</v>
      </c>
      <c r="M3775" s="1">
        <v>24050</v>
      </c>
      <c r="N3775" s="1">
        <v>24050</v>
      </c>
    </row>
    <row r="3776" spans="1:14" x14ac:dyDescent="0.25">
      <c r="A3776" t="s">
        <v>5332</v>
      </c>
      <c r="B3776">
        <v>43</v>
      </c>
      <c r="C3776">
        <v>100</v>
      </c>
      <c r="D3776">
        <v>1</v>
      </c>
      <c r="E3776">
        <v>11</v>
      </c>
      <c r="F3776">
        <v>2211103</v>
      </c>
      <c r="G3776">
        <v>15</v>
      </c>
      <c r="H3776" t="s">
        <v>991</v>
      </c>
      <c r="I3776" s="1">
        <v>22604</v>
      </c>
      <c r="J3776" s="1">
        <v>34300</v>
      </c>
      <c r="K3776" s="1">
        <v>62000</v>
      </c>
      <c r="L3776" s="1">
        <v>45390</v>
      </c>
      <c r="M3776" s="1">
        <v>62000</v>
      </c>
      <c r="N3776" s="1">
        <v>70000</v>
      </c>
    </row>
    <row r="3777" spans="1:14" x14ac:dyDescent="0.25">
      <c r="A3777" t="s">
        <v>5333</v>
      </c>
      <c r="B3777">
        <v>43</v>
      </c>
      <c r="C3777">
        <v>100</v>
      </c>
      <c r="D3777">
        <v>1</v>
      </c>
      <c r="E3777">
        <v>11</v>
      </c>
      <c r="F3777">
        <v>2211110</v>
      </c>
      <c r="G3777">
        <v>15</v>
      </c>
      <c r="H3777" t="s">
        <v>877</v>
      </c>
      <c r="I3777" s="1">
        <v>7247</v>
      </c>
      <c r="J3777" s="1">
        <v>17131</v>
      </c>
      <c r="K3777" s="1">
        <v>25150</v>
      </c>
      <c r="L3777" s="1">
        <v>25000</v>
      </c>
      <c r="M3777" s="1">
        <v>25000</v>
      </c>
      <c r="N3777" s="1">
        <v>20000</v>
      </c>
    </row>
    <row r="3778" spans="1:14" x14ac:dyDescent="0.25">
      <c r="A3778" t="s">
        <v>5334</v>
      </c>
      <c r="B3778">
        <v>43</v>
      </c>
      <c r="C3778">
        <v>100</v>
      </c>
      <c r="D3778">
        <v>1</v>
      </c>
      <c r="E3778">
        <v>11</v>
      </c>
      <c r="F3778">
        <v>2211201</v>
      </c>
      <c r="G3778">
        <v>15</v>
      </c>
      <c r="H3778" t="s">
        <v>879</v>
      </c>
      <c r="I3778">
        <v>0</v>
      </c>
      <c r="J3778" s="1">
        <v>3017</v>
      </c>
      <c r="K3778" s="1">
        <v>12800</v>
      </c>
      <c r="L3778" s="1">
        <v>15000</v>
      </c>
      <c r="M3778" s="1">
        <v>15000</v>
      </c>
      <c r="N3778" s="1">
        <v>15000</v>
      </c>
    </row>
    <row r="3779" spans="1:14" x14ac:dyDescent="0.25">
      <c r="A3779" t="s">
        <v>5335</v>
      </c>
      <c r="B3779">
        <v>43</v>
      </c>
      <c r="C3779">
        <v>100</v>
      </c>
      <c r="D3779">
        <v>1</v>
      </c>
      <c r="E3779">
        <v>11</v>
      </c>
      <c r="F3779">
        <v>2211210</v>
      </c>
      <c r="G3779">
        <v>15</v>
      </c>
      <c r="H3779" t="s">
        <v>881</v>
      </c>
      <c r="I3779">
        <v>0</v>
      </c>
      <c r="J3779" s="1">
        <v>10175</v>
      </c>
      <c r="K3779" s="1">
        <v>25000</v>
      </c>
      <c r="L3779" s="1">
        <v>25000</v>
      </c>
      <c r="M3779" s="1">
        <v>25000</v>
      </c>
      <c r="N3779" s="1">
        <v>13000</v>
      </c>
    </row>
    <row r="3780" spans="1:14" x14ac:dyDescent="0.25">
      <c r="A3780" t="s">
        <v>5336</v>
      </c>
      <c r="B3780">
        <v>43</v>
      </c>
      <c r="C3780">
        <v>100</v>
      </c>
      <c r="D3780">
        <v>1</v>
      </c>
      <c r="E3780">
        <v>11</v>
      </c>
      <c r="F3780">
        <v>2221101</v>
      </c>
      <c r="G3780">
        <v>15</v>
      </c>
      <c r="H3780" t="s">
        <v>1233</v>
      </c>
      <c r="I3780">
        <v>0</v>
      </c>
      <c r="J3780">
        <v>0</v>
      </c>
      <c r="K3780">
        <v>0</v>
      </c>
      <c r="L3780" s="1">
        <v>1000</v>
      </c>
      <c r="M3780" s="1">
        <v>1000</v>
      </c>
      <c r="N3780" s="1">
        <v>1000</v>
      </c>
    </row>
    <row r="3781" spans="1:14" x14ac:dyDescent="0.25">
      <c r="A3781" t="s">
        <v>5337</v>
      </c>
      <c r="B3781">
        <v>43</v>
      </c>
      <c r="C3781">
        <v>100</v>
      </c>
      <c r="D3781">
        <v>1</v>
      </c>
      <c r="E3781">
        <v>11</v>
      </c>
      <c r="F3781">
        <v>2241201</v>
      </c>
      <c r="G3781">
        <v>15</v>
      </c>
      <c r="H3781" t="s">
        <v>885</v>
      </c>
      <c r="I3781" s="1">
        <v>2431</v>
      </c>
      <c r="J3781">
        <v>400</v>
      </c>
      <c r="K3781" s="1">
        <v>1000</v>
      </c>
      <c r="L3781" s="1">
        <v>1000</v>
      </c>
      <c r="M3781" s="1">
        <v>1000</v>
      </c>
      <c r="N3781" s="1">
        <v>1000</v>
      </c>
    </row>
    <row r="3782" spans="1:14" x14ac:dyDescent="0.25">
      <c r="A3782" t="s">
        <v>5338</v>
      </c>
      <c r="B3782">
        <v>43</v>
      </c>
      <c r="C3782">
        <v>100</v>
      </c>
      <c r="D3782">
        <v>1</v>
      </c>
      <c r="E3782">
        <v>11</v>
      </c>
      <c r="F3782">
        <v>2241205</v>
      </c>
      <c r="G3782">
        <v>15</v>
      </c>
      <c r="H3782" t="s">
        <v>887</v>
      </c>
      <c r="I3782" s="1">
        <v>7360</v>
      </c>
      <c r="J3782" s="1">
        <v>2460</v>
      </c>
      <c r="K3782" s="1">
        <v>2500</v>
      </c>
      <c r="L3782" s="1">
        <v>5000</v>
      </c>
      <c r="M3782" s="1">
        <v>5000</v>
      </c>
      <c r="N3782" s="1">
        <v>2500</v>
      </c>
    </row>
    <row r="3783" spans="1:14" x14ac:dyDescent="0.25">
      <c r="A3783" t="s">
        <v>5339</v>
      </c>
      <c r="B3783">
        <v>43</v>
      </c>
      <c r="C3783">
        <v>100</v>
      </c>
      <c r="D3783">
        <v>1</v>
      </c>
      <c r="E3783">
        <v>11</v>
      </c>
      <c r="F3783">
        <v>2241206</v>
      </c>
      <c r="G3783">
        <v>15</v>
      </c>
      <c r="H3783" t="s">
        <v>889</v>
      </c>
      <c r="I3783" s="1">
        <v>1708</v>
      </c>
      <c r="J3783" s="1">
        <v>1162</v>
      </c>
      <c r="K3783" s="1">
        <v>3180</v>
      </c>
      <c r="L3783" s="1">
        <v>3180</v>
      </c>
      <c r="M3783" s="1">
        <v>3180</v>
      </c>
      <c r="N3783" s="1">
        <v>4500</v>
      </c>
    </row>
    <row r="3784" spans="1:14" x14ac:dyDescent="0.25">
      <c r="A3784" t="s">
        <v>5340</v>
      </c>
      <c r="B3784">
        <v>43</v>
      </c>
      <c r="C3784">
        <v>100</v>
      </c>
      <c r="D3784">
        <v>1</v>
      </c>
      <c r="E3784">
        <v>11</v>
      </c>
      <c r="F3784">
        <v>2241211</v>
      </c>
      <c r="G3784">
        <v>15</v>
      </c>
      <c r="H3784" t="s">
        <v>893</v>
      </c>
      <c r="I3784" s="1">
        <v>10603</v>
      </c>
      <c r="J3784">
        <v>359</v>
      </c>
      <c r="K3784" s="1">
        <v>1000</v>
      </c>
      <c r="L3784" s="1">
        <v>1000</v>
      </c>
      <c r="M3784" s="1">
        <v>1000</v>
      </c>
      <c r="N3784" s="1">
        <v>1000</v>
      </c>
    </row>
    <row r="3785" spans="1:14" x14ac:dyDescent="0.25">
      <c r="A3785" t="s">
        <v>5341</v>
      </c>
      <c r="B3785">
        <v>43</v>
      </c>
      <c r="C3785">
        <v>100</v>
      </c>
      <c r="D3785">
        <v>1</v>
      </c>
      <c r="E3785">
        <v>11</v>
      </c>
      <c r="F3785">
        <v>2241212</v>
      </c>
      <c r="G3785">
        <v>15</v>
      </c>
      <c r="H3785" t="s">
        <v>895</v>
      </c>
      <c r="I3785">
        <v>129</v>
      </c>
      <c r="J3785">
        <v>0</v>
      </c>
      <c r="K3785" s="1">
        <v>1000</v>
      </c>
      <c r="L3785" s="1">
        <v>1000</v>
      </c>
      <c r="M3785" s="1">
        <v>1000</v>
      </c>
      <c r="N3785" s="1">
        <v>5000</v>
      </c>
    </row>
    <row r="3786" spans="1:14" x14ac:dyDescent="0.25">
      <c r="A3786" t="s">
        <v>5342</v>
      </c>
      <c r="B3786">
        <v>43</v>
      </c>
      <c r="C3786">
        <v>100</v>
      </c>
      <c r="D3786">
        <v>1</v>
      </c>
      <c r="E3786">
        <v>11</v>
      </c>
      <c r="F3786">
        <v>2241213</v>
      </c>
      <c r="G3786">
        <v>15</v>
      </c>
      <c r="H3786" t="s">
        <v>897</v>
      </c>
      <c r="I3786">
        <v>0</v>
      </c>
      <c r="J3786">
        <v>805</v>
      </c>
      <c r="K3786" s="1">
        <v>6000</v>
      </c>
      <c r="L3786" s="1">
        <v>6000</v>
      </c>
      <c r="M3786" s="1">
        <v>1000</v>
      </c>
      <c r="N3786" s="1">
        <v>1000</v>
      </c>
    </row>
    <row r="3787" spans="1:14" x14ac:dyDescent="0.25">
      <c r="A3787" t="s">
        <v>5343</v>
      </c>
      <c r="B3787">
        <v>43</v>
      </c>
      <c r="C3787">
        <v>100</v>
      </c>
      <c r="D3787">
        <v>1</v>
      </c>
      <c r="E3787">
        <v>11</v>
      </c>
      <c r="F3787">
        <v>2241220</v>
      </c>
      <c r="G3787">
        <v>15</v>
      </c>
      <c r="H3787" t="s">
        <v>1531</v>
      </c>
      <c r="I3787">
        <v>0</v>
      </c>
      <c r="J3787">
        <v>0</v>
      </c>
      <c r="K3787" s="1">
        <v>1000</v>
      </c>
      <c r="L3787" s="1">
        <v>1000</v>
      </c>
      <c r="M3787" s="1">
        <v>1000</v>
      </c>
      <c r="N3787" s="1">
        <v>1000</v>
      </c>
    </row>
    <row r="3788" spans="1:14" x14ac:dyDescent="0.25">
      <c r="A3788" t="s">
        <v>5344</v>
      </c>
      <c r="B3788">
        <v>43</v>
      </c>
      <c r="C3788">
        <v>100</v>
      </c>
      <c r="D3788">
        <v>1</v>
      </c>
      <c r="E3788">
        <v>11</v>
      </c>
      <c r="F3788">
        <v>2241299</v>
      </c>
      <c r="G3788">
        <v>15</v>
      </c>
      <c r="H3788" t="s">
        <v>899</v>
      </c>
      <c r="I3788" s="1">
        <v>13342</v>
      </c>
      <c r="J3788" s="1">
        <v>2798</v>
      </c>
      <c r="K3788" s="1">
        <v>10500</v>
      </c>
      <c r="L3788" s="1">
        <v>10500</v>
      </c>
      <c r="M3788" s="1">
        <v>10500</v>
      </c>
      <c r="N3788" s="1">
        <v>10500</v>
      </c>
    </row>
    <row r="3789" spans="1:14" x14ac:dyDescent="0.25">
      <c r="A3789" t="s">
        <v>5345</v>
      </c>
      <c r="B3789">
        <v>43</v>
      </c>
      <c r="C3789">
        <v>100</v>
      </c>
      <c r="D3789">
        <v>1</v>
      </c>
      <c r="E3789">
        <v>11</v>
      </c>
      <c r="F3789">
        <v>2251101</v>
      </c>
      <c r="G3789">
        <v>15</v>
      </c>
      <c r="H3789" t="s">
        <v>901</v>
      </c>
      <c r="I3789" s="1">
        <v>12099</v>
      </c>
      <c r="J3789">
        <v>0</v>
      </c>
      <c r="K3789">
        <v>0</v>
      </c>
      <c r="L3789">
        <v>0</v>
      </c>
      <c r="M3789">
        <v>0</v>
      </c>
      <c r="N3789">
        <v>0</v>
      </c>
    </row>
    <row r="3790" spans="1:14" x14ac:dyDescent="0.25">
      <c r="A3790" t="s">
        <v>5346</v>
      </c>
      <c r="B3790">
        <v>43</v>
      </c>
      <c r="C3790">
        <v>100</v>
      </c>
      <c r="D3790">
        <v>1</v>
      </c>
      <c r="E3790">
        <v>11</v>
      </c>
      <c r="F3790">
        <v>2251102</v>
      </c>
      <c r="G3790">
        <v>15</v>
      </c>
      <c r="H3790" t="s">
        <v>1055</v>
      </c>
      <c r="I3790">
        <v>863</v>
      </c>
      <c r="J3790">
        <v>704</v>
      </c>
      <c r="K3790" s="1">
        <v>9500</v>
      </c>
      <c r="L3790" s="1">
        <v>6000</v>
      </c>
      <c r="M3790" s="1">
        <v>6000</v>
      </c>
      <c r="N3790" s="1">
        <v>6000</v>
      </c>
    </row>
    <row r="3791" spans="1:14" x14ac:dyDescent="0.25">
      <c r="A3791" t="s">
        <v>5347</v>
      </c>
      <c r="B3791">
        <v>43</v>
      </c>
      <c r="C3791">
        <v>100</v>
      </c>
      <c r="D3791">
        <v>1</v>
      </c>
      <c r="E3791">
        <v>11</v>
      </c>
      <c r="F3791">
        <v>2251107</v>
      </c>
      <c r="G3791">
        <v>15</v>
      </c>
      <c r="H3791" t="s">
        <v>903</v>
      </c>
      <c r="I3791">
        <v>0</v>
      </c>
      <c r="J3791">
        <v>0</v>
      </c>
      <c r="K3791" s="1">
        <v>6500</v>
      </c>
      <c r="L3791" s="1">
        <v>1009500</v>
      </c>
      <c r="M3791" s="1">
        <v>9500</v>
      </c>
      <c r="N3791" s="1">
        <v>9500</v>
      </c>
    </row>
    <row r="3792" spans="1:14" x14ac:dyDescent="0.25">
      <c r="A3792" t="s">
        <v>5348</v>
      </c>
      <c r="B3792">
        <v>43</v>
      </c>
      <c r="C3792">
        <v>100</v>
      </c>
      <c r="D3792">
        <v>1</v>
      </c>
      <c r="E3792">
        <v>11</v>
      </c>
      <c r="F3792">
        <v>2251108</v>
      </c>
      <c r="G3792">
        <v>15</v>
      </c>
      <c r="H3792" t="s">
        <v>964</v>
      </c>
      <c r="I3792" s="1">
        <v>3713</v>
      </c>
      <c r="J3792" s="1">
        <v>6795</v>
      </c>
      <c r="K3792" s="1">
        <v>12000</v>
      </c>
      <c r="L3792" s="1">
        <v>12000</v>
      </c>
      <c r="M3792" s="1">
        <v>12000</v>
      </c>
      <c r="N3792" s="1">
        <v>12000</v>
      </c>
    </row>
    <row r="3793" spans="1:14" x14ac:dyDescent="0.25">
      <c r="A3793" t="s">
        <v>5349</v>
      </c>
      <c r="B3793">
        <v>43</v>
      </c>
      <c r="C3793">
        <v>100</v>
      </c>
      <c r="D3793">
        <v>1</v>
      </c>
      <c r="E3793">
        <v>11</v>
      </c>
      <c r="F3793">
        <v>2251109</v>
      </c>
      <c r="G3793">
        <v>15</v>
      </c>
      <c r="H3793" t="s">
        <v>905</v>
      </c>
      <c r="I3793" s="1">
        <v>3705</v>
      </c>
      <c r="J3793">
        <v>0</v>
      </c>
      <c r="K3793">
        <v>0</v>
      </c>
      <c r="L3793">
        <v>0</v>
      </c>
      <c r="M3793">
        <v>0</v>
      </c>
      <c r="N3793">
        <v>0</v>
      </c>
    </row>
    <row r="3794" spans="1:14" x14ac:dyDescent="0.25">
      <c r="A3794" t="s">
        <v>5350</v>
      </c>
      <c r="B3794">
        <v>43</v>
      </c>
      <c r="C3794">
        <v>100</v>
      </c>
      <c r="D3794">
        <v>1</v>
      </c>
      <c r="E3794">
        <v>11</v>
      </c>
      <c r="F3794">
        <v>2251111</v>
      </c>
      <c r="G3794">
        <v>15</v>
      </c>
      <c r="H3794" t="s">
        <v>1060</v>
      </c>
      <c r="I3794">
        <v>0</v>
      </c>
      <c r="J3794" s="1">
        <v>99604</v>
      </c>
      <c r="K3794" s="1">
        <v>200000</v>
      </c>
      <c r="L3794" s="1">
        <v>200000</v>
      </c>
      <c r="M3794" s="1">
        <v>200000</v>
      </c>
      <c r="N3794" s="1">
        <v>200000</v>
      </c>
    </row>
    <row r="3795" spans="1:14" x14ac:dyDescent="0.25">
      <c r="A3795" t="s">
        <v>5351</v>
      </c>
      <c r="B3795">
        <v>43</v>
      </c>
      <c r="C3795">
        <v>100</v>
      </c>
      <c r="D3795">
        <v>1</v>
      </c>
      <c r="E3795">
        <v>11</v>
      </c>
      <c r="F3795">
        <v>2251128</v>
      </c>
      <c r="G3795">
        <v>15</v>
      </c>
      <c r="H3795" t="s">
        <v>907</v>
      </c>
      <c r="I3795" s="1">
        <v>8918</v>
      </c>
      <c r="J3795" s="1">
        <v>4513</v>
      </c>
      <c r="K3795" s="1">
        <v>10000</v>
      </c>
      <c r="L3795" s="1">
        <v>6431</v>
      </c>
      <c r="M3795" s="1">
        <v>10000</v>
      </c>
      <c r="N3795" s="1">
        <v>15000</v>
      </c>
    </row>
    <row r="3796" spans="1:14" x14ac:dyDescent="0.25">
      <c r="A3796" t="s">
        <v>5352</v>
      </c>
      <c r="B3796">
        <v>43</v>
      </c>
      <c r="C3796">
        <v>100</v>
      </c>
      <c r="D3796">
        <v>1</v>
      </c>
      <c r="E3796">
        <v>11</v>
      </c>
      <c r="F3796">
        <v>2251129</v>
      </c>
      <c r="G3796">
        <v>15</v>
      </c>
      <c r="H3796" t="s">
        <v>909</v>
      </c>
      <c r="I3796">
        <v>514</v>
      </c>
      <c r="J3796" s="1">
        <v>16588</v>
      </c>
      <c r="K3796" s="1">
        <v>18423</v>
      </c>
      <c r="L3796" s="1">
        <v>6392</v>
      </c>
      <c r="M3796" s="1">
        <v>6392</v>
      </c>
      <c r="N3796" s="1">
        <v>3000</v>
      </c>
    </row>
    <row r="3797" spans="1:14" x14ac:dyDescent="0.25">
      <c r="A3797" t="s">
        <v>5353</v>
      </c>
      <c r="B3797">
        <v>43</v>
      </c>
      <c r="C3797">
        <v>100</v>
      </c>
      <c r="D3797">
        <v>1</v>
      </c>
      <c r="E3797">
        <v>11</v>
      </c>
      <c r="F3797">
        <v>2251201</v>
      </c>
      <c r="G3797">
        <v>15</v>
      </c>
      <c r="H3797" t="s">
        <v>1253</v>
      </c>
      <c r="I3797">
        <v>145</v>
      </c>
      <c r="J3797">
        <v>0</v>
      </c>
      <c r="K3797" s="1">
        <v>1600</v>
      </c>
      <c r="L3797" s="1">
        <v>1600</v>
      </c>
      <c r="M3797" s="1">
        <v>1600</v>
      </c>
      <c r="N3797" s="1">
        <v>2000</v>
      </c>
    </row>
    <row r="3798" spans="1:14" x14ac:dyDescent="0.25">
      <c r="A3798" t="s">
        <v>5354</v>
      </c>
      <c r="B3798">
        <v>43</v>
      </c>
      <c r="C3798">
        <v>100</v>
      </c>
      <c r="D3798">
        <v>1</v>
      </c>
      <c r="E3798">
        <v>11</v>
      </c>
      <c r="F3798">
        <v>2251302</v>
      </c>
      <c r="G3798">
        <v>15</v>
      </c>
      <c r="H3798" t="s">
        <v>911</v>
      </c>
      <c r="I3798" s="1">
        <v>9183</v>
      </c>
      <c r="J3798" s="1">
        <v>7888</v>
      </c>
      <c r="K3798" s="1">
        <v>15000</v>
      </c>
      <c r="L3798" s="1">
        <v>15000</v>
      </c>
      <c r="M3798" s="1">
        <v>15000</v>
      </c>
      <c r="N3798" s="1">
        <v>15000</v>
      </c>
    </row>
    <row r="3799" spans="1:14" x14ac:dyDescent="0.25">
      <c r="A3799" t="s">
        <v>5355</v>
      </c>
      <c r="B3799">
        <v>43</v>
      </c>
      <c r="C3799">
        <v>100</v>
      </c>
      <c r="D3799">
        <v>1</v>
      </c>
      <c r="E3799">
        <v>11</v>
      </c>
      <c r="F3799">
        <v>2251336</v>
      </c>
      <c r="G3799">
        <v>15</v>
      </c>
      <c r="H3799" t="s">
        <v>974</v>
      </c>
      <c r="I3799" s="1">
        <v>4200</v>
      </c>
      <c r="J3799">
        <v>0</v>
      </c>
      <c r="K3799" s="1">
        <v>5000</v>
      </c>
      <c r="L3799" s="1">
        <v>5000</v>
      </c>
      <c r="M3799" s="1">
        <v>5000</v>
      </c>
      <c r="N3799" s="1">
        <v>6000</v>
      </c>
    </row>
    <row r="3800" spans="1:14" x14ac:dyDescent="0.25">
      <c r="A3800" t="s">
        <v>5356</v>
      </c>
      <c r="B3800">
        <v>43</v>
      </c>
      <c r="C3800">
        <v>100</v>
      </c>
      <c r="D3800">
        <v>1</v>
      </c>
      <c r="E3800">
        <v>11</v>
      </c>
      <c r="F3800">
        <v>2251337</v>
      </c>
      <c r="G3800">
        <v>15</v>
      </c>
      <c r="H3800" t="s">
        <v>917</v>
      </c>
      <c r="I3800" s="1">
        <v>20540</v>
      </c>
      <c r="J3800" s="1">
        <v>9787</v>
      </c>
      <c r="K3800" s="1">
        <v>24000</v>
      </c>
      <c r="L3800" s="1">
        <v>24000</v>
      </c>
      <c r="M3800" s="1">
        <v>24000</v>
      </c>
      <c r="N3800" s="1">
        <v>24000</v>
      </c>
    </row>
    <row r="3801" spans="1:14" x14ac:dyDescent="0.25">
      <c r="A3801" t="s">
        <v>5357</v>
      </c>
      <c r="B3801">
        <v>43</v>
      </c>
      <c r="C3801">
        <v>100</v>
      </c>
      <c r="D3801">
        <v>1</v>
      </c>
      <c r="E3801">
        <v>11</v>
      </c>
      <c r="F3801">
        <v>2261201</v>
      </c>
      <c r="G3801">
        <v>15</v>
      </c>
      <c r="H3801" t="s">
        <v>919</v>
      </c>
      <c r="I3801" s="1">
        <v>20192</v>
      </c>
      <c r="J3801" s="1">
        <v>15260</v>
      </c>
      <c r="K3801" s="1">
        <v>27266</v>
      </c>
      <c r="L3801" s="1">
        <v>27266</v>
      </c>
      <c r="M3801" s="1">
        <v>27266</v>
      </c>
      <c r="N3801" s="1">
        <v>27266</v>
      </c>
    </row>
    <row r="3802" spans="1:14" x14ac:dyDescent="0.25">
      <c r="A3802" t="s">
        <v>5358</v>
      </c>
      <c r="B3802">
        <v>43</v>
      </c>
      <c r="C3802">
        <v>100</v>
      </c>
      <c r="D3802">
        <v>1</v>
      </c>
      <c r="E3802">
        <v>11</v>
      </c>
      <c r="F3802">
        <v>2271032</v>
      </c>
      <c r="G3802">
        <v>15</v>
      </c>
      <c r="H3802" t="s">
        <v>5359</v>
      </c>
      <c r="I3802">
        <v>0</v>
      </c>
      <c r="J3802">
        <v>0</v>
      </c>
      <c r="K3802" s="1">
        <v>5000</v>
      </c>
      <c r="L3802" s="1">
        <v>5000</v>
      </c>
      <c r="M3802" s="1">
        <v>5000</v>
      </c>
      <c r="N3802" s="1">
        <v>5000</v>
      </c>
    </row>
    <row r="3803" spans="1:14" x14ac:dyDescent="0.25">
      <c r="A3803" t="s">
        <v>5360</v>
      </c>
      <c r="B3803">
        <v>43</v>
      </c>
      <c r="C3803">
        <v>100</v>
      </c>
      <c r="D3803">
        <v>1</v>
      </c>
      <c r="E3803">
        <v>11</v>
      </c>
      <c r="F3803">
        <v>2281153</v>
      </c>
      <c r="G3803">
        <v>15</v>
      </c>
      <c r="H3803" t="s">
        <v>5361</v>
      </c>
      <c r="I3803" s="1">
        <v>31562</v>
      </c>
      <c r="J3803" s="1">
        <v>16212</v>
      </c>
      <c r="K3803" s="1">
        <v>43827</v>
      </c>
      <c r="L3803" s="1">
        <v>50424</v>
      </c>
      <c r="M3803" s="1">
        <v>50424</v>
      </c>
      <c r="N3803" s="1">
        <v>55000</v>
      </c>
    </row>
    <row r="3804" spans="1:14" x14ac:dyDescent="0.25">
      <c r="A3804" t="s">
        <v>5362</v>
      </c>
      <c r="B3804">
        <v>43</v>
      </c>
      <c r="C3804">
        <v>100</v>
      </c>
      <c r="D3804">
        <v>1</v>
      </c>
      <c r="E3804">
        <v>11</v>
      </c>
      <c r="F3804">
        <v>2821209</v>
      </c>
      <c r="G3804">
        <v>15</v>
      </c>
      <c r="H3804" t="s">
        <v>3146</v>
      </c>
      <c r="I3804" s="1">
        <v>25000</v>
      </c>
      <c r="J3804" s="1">
        <v>13750</v>
      </c>
      <c r="K3804" s="1">
        <v>27500</v>
      </c>
      <c r="L3804" s="1">
        <v>27500</v>
      </c>
      <c r="M3804" s="1">
        <v>27500</v>
      </c>
      <c r="N3804" s="1">
        <v>27500</v>
      </c>
    </row>
    <row r="3805" spans="1:14" x14ac:dyDescent="0.25">
      <c r="A3805" t="s">
        <v>5363</v>
      </c>
      <c r="B3805">
        <v>43</v>
      </c>
      <c r="C3805">
        <v>100</v>
      </c>
      <c r="D3805">
        <v>1</v>
      </c>
      <c r="E3805">
        <v>11</v>
      </c>
      <c r="F3805">
        <v>2821210</v>
      </c>
      <c r="G3805">
        <v>15</v>
      </c>
      <c r="H3805" t="s">
        <v>5364</v>
      </c>
      <c r="I3805" s="1">
        <v>60000</v>
      </c>
      <c r="J3805" s="1">
        <v>33000</v>
      </c>
      <c r="K3805" s="1">
        <v>66000</v>
      </c>
      <c r="L3805" s="1">
        <v>66000</v>
      </c>
      <c r="M3805" s="1">
        <v>66000</v>
      </c>
      <c r="N3805" s="1">
        <v>66000</v>
      </c>
    </row>
    <row r="3806" spans="1:14" x14ac:dyDescent="0.25">
      <c r="A3806" t="s">
        <v>5365</v>
      </c>
      <c r="B3806">
        <v>43</v>
      </c>
      <c r="C3806">
        <v>100</v>
      </c>
      <c r="D3806">
        <v>1</v>
      </c>
      <c r="E3806">
        <v>11</v>
      </c>
      <c r="F3806">
        <v>2821213</v>
      </c>
      <c r="G3806">
        <v>15</v>
      </c>
      <c r="H3806" t="s">
        <v>5366</v>
      </c>
      <c r="I3806">
        <v>0</v>
      </c>
      <c r="J3806">
        <v>0</v>
      </c>
      <c r="K3806">
        <v>770</v>
      </c>
      <c r="L3806">
        <v>770</v>
      </c>
      <c r="M3806">
        <v>770</v>
      </c>
      <c r="N3806">
        <v>770</v>
      </c>
    </row>
    <row r="3807" spans="1:14" x14ac:dyDescent="0.25">
      <c r="A3807" t="s">
        <v>5367</v>
      </c>
      <c r="B3807">
        <v>43</v>
      </c>
      <c r="C3807">
        <v>100</v>
      </c>
      <c r="D3807">
        <v>1</v>
      </c>
      <c r="E3807">
        <v>11</v>
      </c>
      <c r="F3807">
        <v>2821215</v>
      </c>
      <c r="G3807">
        <v>15</v>
      </c>
      <c r="H3807" t="s">
        <v>5368</v>
      </c>
      <c r="I3807" s="1">
        <v>105000</v>
      </c>
      <c r="J3807" s="1">
        <v>57750</v>
      </c>
      <c r="K3807" s="1">
        <v>115500</v>
      </c>
      <c r="L3807" s="1">
        <v>300000</v>
      </c>
      <c r="M3807" s="1">
        <v>300000</v>
      </c>
      <c r="N3807" s="1">
        <v>300000</v>
      </c>
    </row>
    <row r="3808" spans="1:14" x14ac:dyDescent="0.25">
      <c r="A3808" t="s">
        <v>5369</v>
      </c>
      <c r="B3808">
        <v>43</v>
      </c>
      <c r="C3808">
        <v>100</v>
      </c>
      <c r="D3808">
        <v>1</v>
      </c>
      <c r="E3808">
        <v>11</v>
      </c>
      <c r="F3808">
        <v>2821218</v>
      </c>
      <c r="G3808">
        <v>15</v>
      </c>
      <c r="H3808" t="s">
        <v>5370</v>
      </c>
      <c r="I3808" s="1">
        <v>30000</v>
      </c>
      <c r="J3808" s="1">
        <v>16500</v>
      </c>
      <c r="K3808" s="1">
        <v>33000</v>
      </c>
      <c r="L3808" s="1">
        <v>100000</v>
      </c>
      <c r="M3808" s="1">
        <v>100000</v>
      </c>
      <c r="N3808" s="1">
        <v>100000</v>
      </c>
    </row>
    <row r="3809" spans="1:14" x14ac:dyDescent="0.25">
      <c r="A3809" t="s">
        <v>5371</v>
      </c>
      <c r="B3809">
        <v>43</v>
      </c>
      <c r="C3809">
        <v>100</v>
      </c>
      <c r="D3809">
        <v>1</v>
      </c>
      <c r="E3809">
        <v>11</v>
      </c>
      <c r="F3809">
        <v>2821219</v>
      </c>
      <c r="G3809">
        <v>15</v>
      </c>
      <c r="H3809" t="s">
        <v>5372</v>
      </c>
      <c r="I3809" s="1">
        <v>34000</v>
      </c>
      <c r="J3809" s="1">
        <v>15722</v>
      </c>
      <c r="K3809" s="1">
        <v>44000</v>
      </c>
      <c r="L3809" s="1">
        <v>44000</v>
      </c>
      <c r="M3809" s="1">
        <v>44000</v>
      </c>
      <c r="N3809" s="1">
        <v>44000</v>
      </c>
    </row>
    <row r="3810" spans="1:14" x14ac:dyDescent="0.25">
      <c r="A3810" t="s">
        <v>5373</v>
      </c>
      <c r="B3810">
        <v>43</v>
      </c>
      <c r="C3810">
        <v>100</v>
      </c>
      <c r="D3810">
        <v>1</v>
      </c>
      <c r="E3810">
        <v>11</v>
      </c>
      <c r="F3810">
        <v>2821224</v>
      </c>
      <c r="G3810">
        <v>15</v>
      </c>
      <c r="H3810" t="s">
        <v>5374</v>
      </c>
      <c r="I3810" s="1">
        <v>10000</v>
      </c>
      <c r="J3810" s="1">
        <v>11000</v>
      </c>
      <c r="K3810" s="1">
        <v>11000</v>
      </c>
      <c r="L3810" s="1">
        <v>11000</v>
      </c>
      <c r="M3810" s="1">
        <v>11000</v>
      </c>
      <c r="N3810" s="1">
        <v>11000</v>
      </c>
    </row>
    <row r="3811" spans="1:14" x14ac:dyDescent="0.25">
      <c r="A3811" t="s">
        <v>5375</v>
      </c>
      <c r="B3811">
        <v>43</v>
      </c>
      <c r="C3811">
        <v>100</v>
      </c>
      <c r="D3811">
        <v>1</v>
      </c>
      <c r="E3811">
        <v>11</v>
      </c>
      <c r="F3811">
        <v>2821225</v>
      </c>
      <c r="G3811">
        <v>15</v>
      </c>
      <c r="H3811" t="s">
        <v>5376</v>
      </c>
      <c r="I3811" s="1">
        <v>14000</v>
      </c>
      <c r="J3811" s="1">
        <v>7700</v>
      </c>
      <c r="K3811" s="1">
        <v>15400</v>
      </c>
      <c r="L3811" s="1">
        <v>15400</v>
      </c>
      <c r="M3811" s="1">
        <v>15400</v>
      </c>
      <c r="N3811" s="1">
        <v>15400</v>
      </c>
    </row>
    <row r="3812" spans="1:14" x14ac:dyDescent="0.25">
      <c r="A3812" t="s">
        <v>5377</v>
      </c>
      <c r="B3812">
        <v>43</v>
      </c>
      <c r="C3812">
        <v>100</v>
      </c>
      <c r="D3812">
        <v>1</v>
      </c>
      <c r="E3812">
        <v>11</v>
      </c>
      <c r="F3812">
        <v>2821242</v>
      </c>
      <c r="G3812">
        <v>15</v>
      </c>
      <c r="H3812" t="s">
        <v>5378</v>
      </c>
      <c r="I3812" s="1">
        <v>20000</v>
      </c>
      <c r="J3812" s="1">
        <v>11000</v>
      </c>
      <c r="K3812" s="1">
        <v>22000</v>
      </c>
      <c r="L3812" s="1">
        <v>22000</v>
      </c>
      <c r="M3812" s="1">
        <v>22000</v>
      </c>
      <c r="N3812" s="1">
        <v>22000</v>
      </c>
    </row>
    <row r="3813" spans="1:14" x14ac:dyDescent="0.25">
      <c r="A3813" t="s">
        <v>5379</v>
      </c>
      <c r="B3813">
        <v>43</v>
      </c>
      <c r="C3813">
        <v>100</v>
      </c>
      <c r="D3813">
        <v>1</v>
      </c>
      <c r="E3813">
        <v>11</v>
      </c>
      <c r="F3813">
        <v>2821243</v>
      </c>
      <c r="G3813">
        <v>15</v>
      </c>
      <c r="H3813" t="s">
        <v>5380</v>
      </c>
      <c r="I3813" s="1">
        <v>31164</v>
      </c>
      <c r="J3813" s="1">
        <v>9813</v>
      </c>
      <c r="K3813" s="1">
        <v>42900</v>
      </c>
      <c r="L3813" s="1">
        <v>42900</v>
      </c>
      <c r="M3813" s="1">
        <v>42900</v>
      </c>
      <c r="N3813" s="1">
        <v>42900</v>
      </c>
    </row>
    <row r="3814" spans="1:14" x14ac:dyDescent="0.25">
      <c r="A3814" t="s">
        <v>5381</v>
      </c>
      <c r="B3814">
        <v>43</v>
      </c>
      <c r="C3814">
        <v>100</v>
      </c>
      <c r="D3814">
        <v>1</v>
      </c>
      <c r="E3814">
        <v>11</v>
      </c>
      <c r="F3814">
        <v>2821255</v>
      </c>
      <c r="G3814">
        <v>15</v>
      </c>
      <c r="H3814" t="s">
        <v>5382</v>
      </c>
      <c r="I3814" s="1">
        <v>10000</v>
      </c>
      <c r="J3814" s="1">
        <v>5500</v>
      </c>
      <c r="K3814" s="1">
        <v>11000</v>
      </c>
      <c r="L3814" s="1">
        <v>11000</v>
      </c>
      <c r="M3814" s="1">
        <v>11000</v>
      </c>
      <c r="N3814" s="1">
        <v>11000</v>
      </c>
    </row>
    <row r="3815" spans="1:14" x14ac:dyDescent="0.25">
      <c r="A3815" t="s">
        <v>5383</v>
      </c>
      <c r="B3815">
        <v>43</v>
      </c>
      <c r="C3815">
        <v>100</v>
      </c>
      <c r="D3815">
        <v>1</v>
      </c>
      <c r="E3815">
        <v>11</v>
      </c>
      <c r="F3815">
        <v>2821262</v>
      </c>
      <c r="G3815">
        <v>15</v>
      </c>
      <c r="H3815" t="s">
        <v>5384</v>
      </c>
      <c r="I3815" s="1">
        <v>4000</v>
      </c>
      <c r="J3815" s="1">
        <v>2200</v>
      </c>
      <c r="K3815" s="1">
        <v>4400</v>
      </c>
      <c r="L3815" s="1">
        <v>4400</v>
      </c>
      <c r="M3815" s="1">
        <v>4400</v>
      </c>
      <c r="N3815" s="1">
        <v>4400</v>
      </c>
    </row>
    <row r="3816" spans="1:14" x14ac:dyDescent="0.25">
      <c r="A3816" t="s">
        <v>5385</v>
      </c>
      <c r="B3816">
        <v>43</v>
      </c>
      <c r="C3816">
        <v>100</v>
      </c>
      <c r="D3816">
        <v>1</v>
      </c>
      <c r="E3816">
        <v>11</v>
      </c>
      <c r="F3816">
        <v>2821424</v>
      </c>
      <c r="G3816">
        <v>15</v>
      </c>
      <c r="H3816" t="s">
        <v>5386</v>
      </c>
      <c r="I3816" s="1">
        <v>6582000</v>
      </c>
      <c r="J3816" s="1">
        <v>5311500</v>
      </c>
      <c r="K3816" s="1">
        <v>7082000</v>
      </c>
      <c r="L3816" s="1">
        <v>7082000</v>
      </c>
      <c r="M3816" s="1">
        <v>7082000</v>
      </c>
      <c r="N3816" s="1">
        <v>7082000</v>
      </c>
    </row>
    <row r="3817" spans="1:14" x14ac:dyDescent="0.25">
      <c r="A3817" t="s">
        <v>5387</v>
      </c>
      <c r="B3817">
        <v>43</v>
      </c>
      <c r="C3817">
        <v>100</v>
      </c>
      <c r="D3817">
        <v>1</v>
      </c>
      <c r="E3817">
        <v>11</v>
      </c>
      <c r="F3817">
        <v>2821618</v>
      </c>
      <c r="G3817">
        <v>15</v>
      </c>
      <c r="H3817" t="s">
        <v>5388</v>
      </c>
      <c r="I3817" s="1">
        <v>143805</v>
      </c>
      <c r="J3817" s="1">
        <v>106602</v>
      </c>
      <c r="K3817" s="1">
        <v>147000</v>
      </c>
      <c r="L3817" s="1">
        <v>267284</v>
      </c>
      <c r="M3817" s="1">
        <v>267284</v>
      </c>
      <c r="N3817" s="1">
        <v>267284</v>
      </c>
    </row>
    <row r="3818" spans="1:14" x14ac:dyDescent="0.25">
      <c r="A3818" t="s">
        <v>5389</v>
      </c>
      <c r="B3818">
        <v>43</v>
      </c>
      <c r="C3818">
        <v>100</v>
      </c>
      <c r="D3818">
        <v>1</v>
      </c>
      <c r="E3818">
        <v>201</v>
      </c>
      <c r="F3818">
        <v>2281153</v>
      </c>
      <c r="G3818">
        <v>15</v>
      </c>
      <c r="H3818" t="s">
        <v>5361</v>
      </c>
      <c r="I3818" s="1">
        <v>4260</v>
      </c>
      <c r="J3818">
        <v>0</v>
      </c>
      <c r="K3818">
        <v>0</v>
      </c>
      <c r="L3818">
        <v>0</v>
      </c>
      <c r="M3818">
        <v>0</v>
      </c>
      <c r="N3818">
        <v>0</v>
      </c>
    </row>
    <row r="3819" spans="1:14" x14ac:dyDescent="0.25">
      <c r="A3819" t="s">
        <v>5390</v>
      </c>
      <c r="B3819">
        <v>43</v>
      </c>
      <c r="C3819">
        <v>100</v>
      </c>
      <c r="D3819">
        <v>1</v>
      </c>
      <c r="E3819">
        <v>201</v>
      </c>
      <c r="F3819">
        <v>2821618</v>
      </c>
      <c r="G3819">
        <v>15</v>
      </c>
      <c r="H3819" t="s">
        <v>5388</v>
      </c>
      <c r="I3819">
        <v>450</v>
      </c>
      <c r="J3819">
        <v>0</v>
      </c>
      <c r="K3819">
        <v>0</v>
      </c>
      <c r="L3819">
        <v>0</v>
      </c>
      <c r="M3819">
        <v>0</v>
      </c>
      <c r="N3819">
        <v>0</v>
      </c>
    </row>
    <row r="3820" spans="1:14" x14ac:dyDescent="0.25">
      <c r="A3820" t="s">
        <v>5391</v>
      </c>
      <c r="B3820">
        <v>43</v>
      </c>
      <c r="C3820">
        <v>100</v>
      </c>
      <c r="D3820">
        <v>125</v>
      </c>
      <c r="E3820">
        <v>11</v>
      </c>
      <c r="F3820">
        <v>2241201</v>
      </c>
      <c r="G3820">
        <v>15</v>
      </c>
      <c r="H3820" t="s">
        <v>885</v>
      </c>
      <c r="I3820">
        <v>0</v>
      </c>
      <c r="J3820">
        <v>0</v>
      </c>
      <c r="K3820" s="1">
        <v>2500</v>
      </c>
      <c r="L3820" s="1">
        <v>5700</v>
      </c>
      <c r="M3820" s="1">
        <v>5700</v>
      </c>
      <c r="N3820" s="1">
        <v>5700</v>
      </c>
    </row>
    <row r="3821" spans="1:14" x14ac:dyDescent="0.25">
      <c r="A3821" t="s">
        <v>5392</v>
      </c>
      <c r="B3821">
        <v>43</v>
      </c>
      <c r="C3821">
        <v>100</v>
      </c>
      <c r="D3821">
        <v>125</v>
      </c>
      <c r="E3821">
        <v>11</v>
      </c>
      <c r="F3821">
        <v>2241205</v>
      </c>
      <c r="G3821">
        <v>15</v>
      </c>
      <c r="H3821" t="s">
        <v>887</v>
      </c>
      <c r="I3821">
        <v>0</v>
      </c>
      <c r="J3821">
        <v>462</v>
      </c>
      <c r="K3821" s="1">
        <v>6000</v>
      </c>
      <c r="L3821" s="1">
        <v>6500</v>
      </c>
      <c r="M3821" s="1">
        <v>6500</v>
      </c>
      <c r="N3821" s="1">
        <v>6500</v>
      </c>
    </row>
    <row r="3822" spans="1:14" x14ac:dyDescent="0.25">
      <c r="A3822" t="s">
        <v>5393</v>
      </c>
      <c r="B3822">
        <v>43</v>
      </c>
      <c r="C3822">
        <v>100</v>
      </c>
      <c r="D3822">
        <v>125</v>
      </c>
      <c r="E3822">
        <v>11</v>
      </c>
      <c r="F3822">
        <v>2241211</v>
      </c>
      <c r="G3822">
        <v>15</v>
      </c>
      <c r="H3822" t="s">
        <v>893</v>
      </c>
      <c r="I3822">
        <v>0</v>
      </c>
      <c r="J3822">
        <v>0</v>
      </c>
      <c r="K3822" s="1">
        <v>6100</v>
      </c>
      <c r="L3822" s="1">
        <v>6100</v>
      </c>
      <c r="M3822" s="1">
        <v>6100</v>
      </c>
      <c r="N3822" s="1">
        <v>6100</v>
      </c>
    </row>
    <row r="3823" spans="1:14" x14ac:dyDescent="0.25">
      <c r="A3823" t="s">
        <v>5394</v>
      </c>
      <c r="B3823">
        <v>43</v>
      </c>
      <c r="C3823">
        <v>100</v>
      </c>
      <c r="D3823">
        <v>125</v>
      </c>
      <c r="E3823">
        <v>11</v>
      </c>
      <c r="F3823">
        <v>2241299</v>
      </c>
      <c r="G3823">
        <v>15</v>
      </c>
      <c r="H3823" t="s">
        <v>899</v>
      </c>
      <c r="I3823">
        <v>0</v>
      </c>
      <c r="J3823">
        <v>0</v>
      </c>
      <c r="K3823" s="1">
        <v>1920</v>
      </c>
      <c r="L3823" s="1">
        <v>1920</v>
      </c>
      <c r="M3823" s="1">
        <v>1920</v>
      </c>
      <c r="N3823" s="1">
        <v>1920</v>
      </c>
    </row>
    <row r="3824" spans="1:14" x14ac:dyDescent="0.25">
      <c r="A3824" t="s">
        <v>5395</v>
      </c>
      <c r="B3824">
        <v>43</v>
      </c>
      <c r="C3824">
        <v>100</v>
      </c>
      <c r="D3824">
        <v>125</v>
      </c>
      <c r="E3824">
        <v>11</v>
      </c>
      <c r="F3824">
        <v>2251101</v>
      </c>
      <c r="G3824">
        <v>15</v>
      </c>
      <c r="H3824" t="s">
        <v>901</v>
      </c>
      <c r="I3824">
        <v>0</v>
      </c>
      <c r="J3824">
        <v>0</v>
      </c>
      <c r="K3824" s="1">
        <v>2080</v>
      </c>
      <c r="L3824" s="1">
        <v>2080</v>
      </c>
      <c r="M3824" s="1">
        <v>2080</v>
      </c>
      <c r="N3824" s="1">
        <v>2080</v>
      </c>
    </row>
    <row r="3825" spans="1:14" x14ac:dyDescent="0.25">
      <c r="A3825" t="s">
        <v>5396</v>
      </c>
      <c r="B3825">
        <v>43</v>
      </c>
      <c r="C3825">
        <v>100</v>
      </c>
      <c r="D3825">
        <v>125</v>
      </c>
      <c r="E3825">
        <v>11</v>
      </c>
      <c r="F3825">
        <v>2251128</v>
      </c>
      <c r="G3825">
        <v>15</v>
      </c>
      <c r="H3825" t="s">
        <v>907</v>
      </c>
      <c r="I3825" s="1">
        <v>2745</v>
      </c>
      <c r="J3825">
        <v>500</v>
      </c>
      <c r="K3825" s="1">
        <v>2800</v>
      </c>
      <c r="L3825" s="1">
        <v>2800</v>
      </c>
      <c r="M3825" s="1">
        <v>2800</v>
      </c>
      <c r="N3825" s="1">
        <v>2800</v>
      </c>
    </row>
    <row r="3826" spans="1:14" x14ac:dyDescent="0.25">
      <c r="A3826" t="s">
        <v>5397</v>
      </c>
      <c r="B3826">
        <v>43</v>
      </c>
      <c r="C3826">
        <v>100</v>
      </c>
      <c r="D3826">
        <v>125</v>
      </c>
      <c r="E3826">
        <v>11</v>
      </c>
      <c r="F3826">
        <v>2251201</v>
      </c>
      <c r="G3826">
        <v>15</v>
      </c>
      <c r="H3826" t="s">
        <v>1253</v>
      </c>
      <c r="I3826">
        <v>0</v>
      </c>
      <c r="J3826">
        <v>0</v>
      </c>
      <c r="K3826" s="1">
        <v>1100</v>
      </c>
      <c r="L3826" s="1">
        <v>1100</v>
      </c>
      <c r="M3826" s="1">
        <v>1100</v>
      </c>
      <c r="N3826" s="1">
        <v>1100</v>
      </c>
    </row>
    <row r="3827" spans="1:14" x14ac:dyDescent="0.25">
      <c r="A3827" t="s">
        <v>5398</v>
      </c>
      <c r="B3827">
        <v>43</v>
      </c>
      <c r="C3827">
        <v>100</v>
      </c>
      <c r="D3827">
        <v>125</v>
      </c>
      <c r="E3827">
        <v>11</v>
      </c>
      <c r="F3827">
        <v>2251203</v>
      </c>
      <c r="G3827">
        <v>15</v>
      </c>
      <c r="H3827" t="s">
        <v>1065</v>
      </c>
      <c r="I3827">
        <v>0</v>
      </c>
      <c r="J3827">
        <v>0</v>
      </c>
      <c r="K3827" s="1">
        <v>2300</v>
      </c>
      <c r="L3827" s="1">
        <v>2855</v>
      </c>
      <c r="M3827" s="1">
        <v>3800</v>
      </c>
      <c r="N3827" s="1">
        <v>3800</v>
      </c>
    </row>
    <row r="3828" spans="1:14" x14ac:dyDescent="0.25">
      <c r="A3828" t="s">
        <v>5399</v>
      </c>
      <c r="B3828">
        <v>43</v>
      </c>
      <c r="C3828">
        <v>100</v>
      </c>
      <c r="D3828">
        <v>126</v>
      </c>
      <c r="E3828">
        <v>11</v>
      </c>
      <c r="F3828">
        <v>2211101</v>
      </c>
      <c r="G3828">
        <v>15</v>
      </c>
      <c r="H3828" t="s">
        <v>875</v>
      </c>
      <c r="I3828">
        <v>0</v>
      </c>
      <c r="J3828">
        <v>0</v>
      </c>
      <c r="K3828" s="1">
        <v>3000</v>
      </c>
      <c r="L3828" s="1">
        <v>8000</v>
      </c>
      <c r="M3828" s="1">
        <v>8000</v>
      </c>
      <c r="N3828" s="1">
        <v>8000</v>
      </c>
    </row>
    <row r="3829" spans="1:14" x14ac:dyDescent="0.25">
      <c r="A3829" t="s">
        <v>5400</v>
      </c>
      <c r="B3829">
        <v>43</v>
      </c>
      <c r="C3829">
        <v>100</v>
      </c>
      <c r="D3829">
        <v>126</v>
      </c>
      <c r="E3829">
        <v>11</v>
      </c>
      <c r="F3829">
        <v>2211103</v>
      </c>
      <c r="G3829">
        <v>15</v>
      </c>
      <c r="H3829" t="s">
        <v>991</v>
      </c>
      <c r="I3829">
        <v>0</v>
      </c>
      <c r="J3829">
        <v>0</v>
      </c>
      <c r="K3829">
        <v>400</v>
      </c>
      <c r="L3829">
        <v>800</v>
      </c>
      <c r="M3829">
        <v>800</v>
      </c>
      <c r="N3829">
        <v>800</v>
      </c>
    </row>
    <row r="3830" spans="1:14" x14ac:dyDescent="0.25">
      <c r="A3830" t="s">
        <v>5401</v>
      </c>
      <c r="B3830">
        <v>43</v>
      </c>
      <c r="C3830">
        <v>100</v>
      </c>
      <c r="D3830">
        <v>126</v>
      </c>
      <c r="E3830">
        <v>11</v>
      </c>
      <c r="F3830">
        <v>2211110</v>
      </c>
      <c r="G3830">
        <v>15</v>
      </c>
      <c r="H3830" t="s">
        <v>877</v>
      </c>
      <c r="I3830">
        <v>0</v>
      </c>
      <c r="J3830">
        <v>0</v>
      </c>
      <c r="K3830" s="1">
        <v>2000</v>
      </c>
      <c r="L3830" s="1">
        <v>4000</v>
      </c>
      <c r="M3830" s="1">
        <v>4000</v>
      </c>
      <c r="N3830" s="1">
        <v>4000</v>
      </c>
    </row>
    <row r="3831" spans="1:14" x14ac:dyDescent="0.25">
      <c r="A3831" t="s">
        <v>5402</v>
      </c>
      <c r="B3831">
        <v>43</v>
      </c>
      <c r="C3831">
        <v>100</v>
      </c>
      <c r="D3831">
        <v>126</v>
      </c>
      <c r="E3831">
        <v>11</v>
      </c>
      <c r="F3831">
        <v>2211201</v>
      </c>
      <c r="G3831">
        <v>15</v>
      </c>
      <c r="H3831" t="s">
        <v>879</v>
      </c>
      <c r="I3831">
        <v>0</v>
      </c>
      <c r="J3831">
        <v>0</v>
      </c>
      <c r="K3831">
        <v>610</v>
      </c>
      <c r="L3831" s="1">
        <v>1110</v>
      </c>
      <c r="M3831" s="1">
        <v>1110</v>
      </c>
      <c r="N3831" s="1">
        <v>1110</v>
      </c>
    </row>
    <row r="3832" spans="1:14" x14ac:dyDescent="0.25">
      <c r="A3832" t="s">
        <v>5403</v>
      </c>
      <c r="B3832">
        <v>43</v>
      </c>
      <c r="C3832">
        <v>100</v>
      </c>
      <c r="D3832">
        <v>126</v>
      </c>
      <c r="E3832">
        <v>11</v>
      </c>
      <c r="F3832">
        <v>2211210</v>
      </c>
      <c r="G3832">
        <v>15</v>
      </c>
      <c r="H3832" t="s">
        <v>881</v>
      </c>
      <c r="I3832">
        <v>0</v>
      </c>
      <c r="J3832">
        <v>0</v>
      </c>
      <c r="K3832">
        <v>0</v>
      </c>
      <c r="L3832">
        <v>600</v>
      </c>
      <c r="M3832">
        <v>600</v>
      </c>
      <c r="N3832">
        <v>600</v>
      </c>
    </row>
    <row r="3833" spans="1:14" x14ac:dyDescent="0.25">
      <c r="A3833" t="s">
        <v>5404</v>
      </c>
      <c r="B3833">
        <v>43</v>
      </c>
      <c r="C3833">
        <v>100</v>
      </c>
      <c r="D3833">
        <v>126</v>
      </c>
      <c r="E3833">
        <v>11</v>
      </c>
      <c r="F3833">
        <v>2241201</v>
      </c>
      <c r="G3833">
        <v>15</v>
      </c>
      <c r="H3833" t="s">
        <v>885</v>
      </c>
      <c r="I3833">
        <v>97</v>
      </c>
      <c r="J3833" s="1">
        <v>1156</v>
      </c>
      <c r="K3833" s="1">
        <v>11450</v>
      </c>
      <c r="L3833" s="1">
        <v>16242</v>
      </c>
      <c r="M3833" s="1">
        <v>21450</v>
      </c>
      <c r="N3833" s="1">
        <v>21450</v>
      </c>
    </row>
    <row r="3834" spans="1:14" x14ac:dyDescent="0.25">
      <c r="A3834" t="s">
        <v>5405</v>
      </c>
      <c r="B3834">
        <v>43</v>
      </c>
      <c r="C3834">
        <v>100</v>
      </c>
      <c r="D3834">
        <v>126</v>
      </c>
      <c r="E3834">
        <v>11</v>
      </c>
      <c r="F3834">
        <v>2241205</v>
      </c>
      <c r="G3834">
        <v>15</v>
      </c>
      <c r="H3834" t="s">
        <v>887</v>
      </c>
      <c r="I3834">
        <v>600</v>
      </c>
      <c r="J3834">
        <v>228</v>
      </c>
      <c r="K3834" s="1">
        <v>3400</v>
      </c>
      <c r="L3834" s="1">
        <v>3400</v>
      </c>
      <c r="M3834" s="1">
        <v>3400</v>
      </c>
      <c r="N3834" s="1">
        <v>3400</v>
      </c>
    </row>
    <row r="3835" spans="1:14" x14ac:dyDescent="0.25">
      <c r="A3835" t="s">
        <v>5406</v>
      </c>
      <c r="B3835">
        <v>43</v>
      </c>
      <c r="C3835">
        <v>100</v>
      </c>
      <c r="D3835">
        <v>126</v>
      </c>
      <c r="E3835">
        <v>11</v>
      </c>
      <c r="F3835">
        <v>2241211</v>
      </c>
      <c r="G3835">
        <v>15</v>
      </c>
      <c r="H3835" t="s">
        <v>893</v>
      </c>
      <c r="I3835" s="1">
        <v>1260</v>
      </c>
      <c r="J3835" s="1">
        <v>1156</v>
      </c>
      <c r="K3835" s="1">
        <v>3200</v>
      </c>
      <c r="L3835" s="1">
        <v>3200</v>
      </c>
      <c r="M3835" s="1">
        <v>3200</v>
      </c>
      <c r="N3835" s="1">
        <v>3200</v>
      </c>
    </row>
    <row r="3836" spans="1:14" x14ac:dyDescent="0.25">
      <c r="A3836" t="s">
        <v>5407</v>
      </c>
      <c r="B3836">
        <v>43</v>
      </c>
      <c r="C3836">
        <v>100</v>
      </c>
      <c r="D3836">
        <v>126</v>
      </c>
      <c r="E3836">
        <v>11</v>
      </c>
      <c r="F3836">
        <v>2241213</v>
      </c>
      <c r="G3836">
        <v>15</v>
      </c>
      <c r="H3836" t="s">
        <v>897</v>
      </c>
      <c r="I3836">
        <v>0</v>
      </c>
      <c r="J3836">
        <v>0</v>
      </c>
      <c r="K3836" s="1">
        <v>1000</v>
      </c>
      <c r="L3836" s="1">
        <v>1000</v>
      </c>
      <c r="M3836" s="1">
        <v>1000</v>
      </c>
      <c r="N3836" s="1">
        <v>1000</v>
      </c>
    </row>
    <row r="3837" spans="1:14" x14ac:dyDescent="0.25">
      <c r="A3837" t="s">
        <v>5408</v>
      </c>
      <c r="B3837">
        <v>43</v>
      </c>
      <c r="C3837">
        <v>100</v>
      </c>
      <c r="D3837">
        <v>126</v>
      </c>
      <c r="E3837">
        <v>11</v>
      </c>
      <c r="F3837">
        <v>2241299</v>
      </c>
      <c r="G3837">
        <v>15</v>
      </c>
      <c r="H3837" t="s">
        <v>899</v>
      </c>
      <c r="I3837" s="1">
        <v>1573</v>
      </c>
      <c r="J3837">
        <v>986</v>
      </c>
      <c r="K3837" s="1">
        <v>4000</v>
      </c>
      <c r="L3837" s="1">
        <v>4000</v>
      </c>
      <c r="M3837" s="1">
        <v>4000</v>
      </c>
      <c r="N3837" s="1">
        <v>4000</v>
      </c>
    </row>
    <row r="3838" spans="1:14" x14ac:dyDescent="0.25">
      <c r="A3838" t="s">
        <v>5409</v>
      </c>
      <c r="B3838">
        <v>43</v>
      </c>
      <c r="C3838">
        <v>100</v>
      </c>
      <c r="D3838">
        <v>126</v>
      </c>
      <c r="E3838">
        <v>11</v>
      </c>
      <c r="F3838">
        <v>2251101</v>
      </c>
      <c r="G3838">
        <v>15</v>
      </c>
      <c r="H3838" t="s">
        <v>901</v>
      </c>
      <c r="I3838" s="1">
        <v>1539</v>
      </c>
      <c r="J3838">
        <v>603</v>
      </c>
      <c r="K3838" s="1">
        <v>4080</v>
      </c>
      <c r="L3838" s="1">
        <v>4080</v>
      </c>
      <c r="M3838" s="1">
        <v>4080</v>
      </c>
      <c r="N3838" s="1">
        <v>4080</v>
      </c>
    </row>
    <row r="3839" spans="1:14" x14ac:dyDescent="0.25">
      <c r="A3839" t="s">
        <v>5410</v>
      </c>
      <c r="B3839">
        <v>43</v>
      </c>
      <c r="C3839">
        <v>100</v>
      </c>
      <c r="D3839">
        <v>126</v>
      </c>
      <c r="E3839">
        <v>11</v>
      </c>
      <c r="F3839">
        <v>2251128</v>
      </c>
      <c r="G3839">
        <v>15</v>
      </c>
      <c r="H3839" t="s">
        <v>907</v>
      </c>
      <c r="I3839">
        <v>288</v>
      </c>
      <c r="J3839">
        <v>201</v>
      </c>
      <c r="K3839" s="1">
        <v>6000</v>
      </c>
      <c r="L3839" s="1">
        <v>6000</v>
      </c>
      <c r="M3839" s="1">
        <v>6000</v>
      </c>
      <c r="N3839" s="1">
        <v>6000</v>
      </c>
    </row>
    <row r="3840" spans="1:14" x14ac:dyDescent="0.25">
      <c r="A3840" t="s">
        <v>5411</v>
      </c>
      <c r="B3840">
        <v>43</v>
      </c>
      <c r="C3840">
        <v>100</v>
      </c>
      <c r="D3840">
        <v>126</v>
      </c>
      <c r="E3840">
        <v>11</v>
      </c>
      <c r="F3840">
        <v>2251201</v>
      </c>
      <c r="G3840">
        <v>15</v>
      </c>
      <c r="H3840" t="s">
        <v>1253</v>
      </c>
      <c r="I3840">
        <v>0</v>
      </c>
      <c r="J3840">
        <v>0</v>
      </c>
      <c r="K3840" s="1">
        <v>4960</v>
      </c>
      <c r="L3840" s="1">
        <v>4960</v>
      </c>
      <c r="M3840" s="1">
        <v>4960</v>
      </c>
      <c r="N3840" s="1">
        <v>4960</v>
      </c>
    </row>
    <row r="3841" spans="1:14" x14ac:dyDescent="0.25">
      <c r="A3841" t="s">
        <v>5412</v>
      </c>
      <c r="B3841">
        <v>43</v>
      </c>
      <c r="C3841">
        <v>100</v>
      </c>
      <c r="D3841">
        <v>354</v>
      </c>
      <c r="E3841">
        <v>11</v>
      </c>
      <c r="F3841">
        <v>2211101</v>
      </c>
      <c r="G3841">
        <v>15</v>
      </c>
      <c r="H3841" t="s">
        <v>875</v>
      </c>
      <c r="I3841" s="1">
        <v>2256</v>
      </c>
      <c r="J3841">
        <v>693</v>
      </c>
      <c r="K3841" s="1">
        <v>3800</v>
      </c>
      <c r="L3841" s="1">
        <v>4800</v>
      </c>
      <c r="M3841" s="1">
        <v>4800</v>
      </c>
      <c r="N3841" s="1">
        <v>4800</v>
      </c>
    </row>
    <row r="3842" spans="1:14" x14ac:dyDescent="0.25">
      <c r="A3842" t="s">
        <v>5413</v>
      </c>
      <c r="B3842">
        <v>43</v>
      </c>
      <c r="C3842">
        <v>100</v>
      </c>
      <c r="D3842">
        <v>354</v>
      </c>
      <c r="E3842">
        <v>11</v>
      </c>
      <c r="F3842">
        <v>2211103</v>
      </c>
      <c r="G3842">
        <v>15</v>
      </c>
      <c r="H3842" t="s">
        <v>991</v>
      </c>
      <c r="I3842">
        <v>179</v>
      </c>
      <c r="J3842">
        <v>0</v>
      </c>
      <c r="K3842" s="1">
        <v>17000</v>
      </c>
      <c r="L3842" s="1">
        <v>23144</v>
      </c>
      <c r="M3842" s="1">
        <v>23144</v>
      </c>
      <c r="N3842" s="1">
        <v>32000</v>
      </c>
    </row>
    <row r="3843" spans="1:14" x14ac:dyDescent="0.25">
      <c r="A3843" t="s">
        <v>5414</v>
      </c>
      <c r="B3843">
        <v>43</v>
      </c>
      <c r="C3843">
        <v>100</v>
      </c>
      <c r="D3843">
        <v>354</v>
      </c>
      <c r="E3843">
        <v>11</v>
      </c>
      <c r="F3843">
        <v>2211110</v>
      </c>
      <c r="G3843">
        <v>15</v>
      </c>
      <c r="H3843" t="s">
        <v>877</v>
      </c>
      <c r="I3843" s="1">
        <v>11665</v>
      </c>
      <c r="J3843">
        <v>611</v>
      </c>
      <c r="K3843" s="1">
        <v>9000</v>
      </c>
      <c r="L3843" s="1">
        <v>17000</v>
      </c>
      <c r="M3843" s="1">
        <v>17000</v>
      </c>
      <c r="N3843" s="1">
        <v>17000</v>
      </c>
    </row>
    <row r="3844" spans="1:14" x14ac:dyDescent="0.25">
      <c r="A3844" t="s">
        <v>5415</v>
      </c>
      <c r="B3844">
        <v>43</v>
      </c>
      <c r="C3844">
        <v>100</v>
      </c>
      <c r="D3844">
        <v>354</v>
      </c>
      <c r="E3844">
        <v>11</v>
      </c>
      <c r="F3844">
        <v>2211114</v>
      </c>
      <c r="G3844">
        <v>15</v>
      </c>
      <c r="H3844" t="s">
        <v>1209</v>
      </c>
      <c r="I3844">
        <v>0</v>
      </c>
      <c r="J3844">
        <v>0</v>
      </c>
      <c r="K3844">
        <v>400</v>
      </c>
      <c r="L3844">
        <v>800</v>
      </c>
      <c r="M3844">
        <v>800</v>
      </c>
      <c r="N3844">
        <v>800</v>
      </c>
    </row>
    <row r="3845" spans="1:14" x14ac:dyDescent="0.25">
      <c r="A3845" t="s">
        <v>5416</v>
      </c>
      <c r="B3845">
        <v>43</v>
      </c>
      <c r="C3845">
        <v>100</v>
      </c>
      <c r="D3845">
        <v>354</v>
      </c>
      <c r="E3845">
        <v>11</v>
      </c>
      <c r="F3845">
        <v>2211201</v>
      </c>
      <c r="G3845">
        <v>15</v>
      </c>
      <c r="H3845" t="s">
        <v>879</v>
      </c>
      <c r="I3845">
        <v>0</v>
      </c>
      <c r="J3845">
        <v>0</v>
      </c>
      <c r="K3845">
        <v>600</v>
      </c>
      <c r="L3845" s="1">
        <v>1200</v>
      </c>
      <c r="M3845" s="1">
        <v>1200</v>
      </c>
      <c r="N3845" s="1">
        <v>1200</v>
      </c>
    </row>
    <row r="3846" spans="1:14" x14ac:dyDescent="0.25">
      <c r="A3846" t="s">
        <v>5417</v>
      </c>
      <c r="B3846">
        <v>43</v>
      </c>
      <c r="C3846">
        <v>100</v>
      </c>
      <c r="D3846">
        <v>354</v>
      </c>
      <c r="E3846">
        <v>11</v>
      </c>
      <c r="F3846">
        <v>2211210</v>
      </c>
      <c r="G3846">
        <v>15</v>
      </c>
      <c r="H3846" t="s">
        <v>881</v>
      </c>
      <c r="I3846">
        <v>0</v>
      </c>
      <c r="J3846">
        <v>0</v>
      </c>
      <c r="K3846">
        <v>0</v>
      </c>
      <c r="L3846">
        <v>600</v>
      </c>
      <c r="M3846">
        <v>600</v>
      </c>
      <c r="N3846">
        <v>600</v>
      </c>
    </row>
    <row r="3847" spans="1:14" x14ac:dyDescent="0.25">
      <c r="A3847" t="s">
        <v>5418</v>
      </c>
      <c r="B3847">
        <v>43</v>
      </c>
      <c r="C3847">
        <v>100</v>
      </c>
      <c r="D3847">
        <v>354</v>
      </c>
      <c r="E3847">
        <v>11</v>
      </c>
      <c r="F3847">
        <v>2241201</v>
      </c>
      <c r="G3847">
        <v>15</v>
      </c>
      <c r="H3847" t="s">
        <v>885</v>
      </c>
      <c r="I3847" s="1">
        <v>6080</v>
      </c>
      <c r="J3847" s="1">
        <v>1739</v>
      </c>
      <c r="K3847" s="1">
        <v>3500</v>
      </c>
      <c r="L3847" s="1">
        <v>10000</v>
      </c>
      <c r="M3847" s="1">
        <v>10000</v>
      </c>
      <c r="N3847" s="1">
        <v>10000</v>
      </c>
    </row>
    <row r="3848" spans="1:14" x14ac:dyDescent="0.25">
      <c r="A3848" t="s">
        <v>5419</v>
      </c>
      <c r="B3848">
        <v>43</v>
      </c>
      <c r="C3848">
        <v>100</v>
      </c>
      <c r="D3848">
        <v>354</v>
      </c>
      <c r="E3848">
        <v>11</v>
      </c>
      <c r="F3848">
        <v>2241205</v>
      </c>
      <c r="G3848">
        <v>15</v>
      </c>
      <c r="H3848" t="s">
        <v>887</v>
      </c>
      <c r="I3848">
        <v>750</v>
      </c>
      <c r="J3848" s="1">
        <v>1650</v>
      </c>
      <c r="K3848" s="1">
        <v>10000</v>
      </c>
      <c r="L3848" s="1">
        <v>10000</v>
      </c>
      <c r="M3848" s="1">
        <v>17000</v>
      </c>
      <c r="N3848" s="1">
        <v>17000</v>
      </c>
    </row>
    <row r="3849" spans="1:14" x14ac:dyDescent="0.25">
      <c r="A3849" t="s">
        <v>5420</v>
      </c>
      <c r="B3849">
        <v>43</v>
      </c>
      <c r="C3849">
        <v>100</v>
      </c>
      <c r="D3849">
        <v>354</v>
      </c>
      <c r="E3849">
        <v>11</v>
      </c>
      <c r="F3849">
        <v>2241211</v>
      </c>
      <c r="G3849">
        <v>15</v>
      </c>
      <c r="H3849" t="s">
        <v>893</v>
      </c>
      <c r="I3849" s="1">
        <v>3616</v>
      </c>
      <c r="J3849" s="1">
        <v>2222</v>
      </c>
      <c r="K3849" s="1">
        <v>10000</v>
      </c>
      <c r="L3849" s="1">
        <v>10000</v>
      </c>
      <c r="M3849" s="1">
        <v>16000</v>
      </c>
      <c r="N3849" s="1">
        <v>16000</v>
      </c>
    </row>
    <row r="3850" spans="1:14" x14ac:dyDescent="0.25">
      <c r="A3850" t="s">
        <v>5421</v>
      </c>
      <c r="B3850">
        <v>43</v>
      </c>
      <c r="C3850">
        <v>100</v>
      </c>
      <c r="D3850">
        <v>354</v>
      </c>
      <c r="E3850">
        <v>11</v>
      </c>
      <c r="F3850">
        <v>2241213</v>
      </c>
      <c r="G3850">
        <v>15</v>
      </c>
      <c r="H3850" t="s">
        <v>897</v>
      </c>
      <c r="I3850">
        <v>469</v>
      </c>
      <c r="J3850">
        <v>135</v>
      </c>
      <c r="K3850" s="1">
        <v>4640</v>
      </c>
      <c r="L3850" s="1">
        <v>4640</v>
      </c>
      <c r="M3850" s="1">
        <v>4640</v>
      </c>
      <c r="N3850" s="1">
        <v>4640</v>
      </c>
    </row>
    <row r="3851" spans="1:14" x14ac:dyDescent="0.25">
      <c r="A3851" t="s">
        <v>5422</v>
      </c>
      <c r="B3851">
        <v>43</v>
      </c>
      <c r="C3851">
        <v>100</v>
      </c>
      <c r="D3851">
        <v>354</v>
      </c>
      <c r="E3851">
        <v>11</v>
      </c>
      <c r="F3851">
        <v>2241299</v>
      </c>
      <c r="G3851">
        <v>15</v>
      </c>
      <c r="H3851" t="s">
        <v>899</v>
      </c>
      <c r="I3851" s="1">
        <v>8385</v>
      </c>
      <c r="J3851">
        <v>877</v>
      </c>
      <c r="K3851" s="1">
        <v>1600</v>
      </c>
      <c r="L3851" s="1">
        <v>1600</v>
      </c>
      <c r="M3851" s="1">
        <v>1600</v>
      </c>
      <c r="N3851" s="1">
        <v>1600</v>
      </c>
    </row>
    <row r="3852" spans="1:14" x14ac:dyDescent="0.25">
      <c r="A3852" t="s">
        <v>5423</v>
      </c>
      <c r="B3852">
        <v>43</v>
      </c>
      <c r="C3852">
        <v>100</v>
      </c>
      <c r="D3852">
        <v>354</v>
      </c>
      <c r="E3852">
        <v>11</v>
      </c>
      <c r="F3852">
        <v>2251101</v>
      </c>
      <c r="G3852">
        <v>15</v>
      </c>
      <c r="H3852" t="s">
        <v>901</v>
      </c>
      <c r="I3852" s="1">
        <v>1142</v>
      </c>
      <c r="J3852">
        <v>0</v>
      </c>
      <c r="K3852">
        <v>800</v>
      </c>
      <c r="L3852">
        <v>800</v>
      </c>
      <c r="M3852">
        <v>800</v>
      </c>
      <c r="N3852">
        <v>800</v>
      </c>
    </row>
    <row r="3853" spans="1:14" x14ac:dyDescent="0.25">
      <c r="A3853" t="s">
        <v>5424</v>
      </c>
      <c r="B3853">
        <v>43</v>
      </c>
      <c r="C3853">
        <v>100</v>
      </c>
      <c r="D3853">
        <v>354</v>
      </c>
      <c r="E3853">
        <v>11</v>
      </c>
      <c r="F3853">
        <v>2251128</v>
      </c>
      <c r="G3853">
        <v>15</v>
      </c>
      <c r="H3853" t="s">
        <v>907</v>
      </c>
      <c r="I3853" s="1">
        <v>22794</v>
      </c>
      <c r="J3853" s="1">
        <v>1144</v>
      </c>
      <c r="K3853" s="1">
        <v>4000</v>
      </c>
      <c r="L3853" s="1">
        <v>4000</v>
      </c>
      <c r="M3853" s="1">
        <v>4000</v>
      </c>
      <c r="N3853" s="1">
        <v>4000</v>
      </c>
    </row>
    <row r="3854" spans="1:14" x14ac:dyDescent="0.25">
      <c r="A3854" t="s">
        <v>5425</v>
      </c>
      <c r="B3854">
        <v>43</v>
      </c>
      <c r="C3854">
        <v>100</v>
      </c>
      <c r="D3854">
        <v>354</v>
      </c>
      <c r="E3854">
        <v>11</v>
      </c>
      <c r="F3854">
        <v>2251201</v>
      </c>
      <c r="G3854">
        <v>15</v>
      </c>
      <c r="H3854" t="s">
        <v>1253</v>
      </c>
      <c r="I3854" s="1">
        <v>1575</v>
      </c>
      <c r="J3854" s="1">
        <v>3500</v>
      </c>
      <c r="K3854" s="1">
        <v>4000</v>
      </c>
      <c r="L3854" s="1">
        <v>4000</v>
      </c>
      <c r="M3854" s="1">
        <v>4000</v>
      </c>
      <c r="N3854" s="1">
        <v>4000</v>
      </c>
    </row>
    <row r="3855" spans="1:14" x14ac:dyDescent="0.25">
      <c r="A3855" t="s">
        <v>5426</v>
      </c>
      <c r="B3855">
        <v>43</v>
      </c>
      <c r="C3855">
        <v>100</v>
      </c>
      <c r="D3855">
        <v>354</v>
      </c>
      <c r="E3855">
        <v>11</v>
      </c>
      <c r="F3855">
        <v>2251203</v>
      </c>
      <c r="G3855">
        <v>15</v>
      </c>
      <c r="H3855" t="s">
        <v>1065</v>
      </c>
      <c r="I3855">
        <v>0</v>
      </c>
      <c r="J3855">
        <v>0</v>
      </c>
      <c r="K3855" s="1">
        <v>2500</v>
      </c>
      <c r="L3855" s="1">
        <v>5000</v>
      </c>
      <c r="M3855" s="1">
        <v>5000</v>
      </c>
      <c r="N3855" s="1">
        <v>5000</v>
      </c>
    </row>
    <row r="3856" spans="1:14" x14ac:dyDescent="0.25">
      <c r="A3856" t="s">
        <v>5427</v>
      </c>
      <c r="B3856">
        <v>43</v>
      </c>
      <c r="C3856">
        <v>100</v>
      </c>
      <c r="D3856">
        <v>354</v>
      </c>
      <c r="E3856">
        <v>201</v>
      </c>
      <c r="F3856">
        <v>2221102</v>
      </c>
      <c r="G3856">
        <v>15</v>
      </c>
      <c r="H3856" t="s">
        <v>996</v>
      </c>
      <c r="I3856" s="1">
        <v>27747</v>
      </c>
      <c r="J3856" s="1">
        <v>20348</v>
      </c>
      <c r="K3856" s="1">
        <v>34210</v>
      </c>
      <c r="L3856" s="1">
        <v>34210</v>
      </c>
      <c r="M3856" s="1">
        <v>34210</v>
      </c>
      <c r="N3856" s="1">
        <v>34210</v>
      </c>
    </row>
    <row r="3857" spans="1:14" x14ac:dyDescent="0.25">
      <c r="A3857" t="s">
        <v>5428</v>
      </c>
      <c r="B3857">
        <v>43</v>
      </c>
      <c r="C3857">
        <v>100</v>
      </c>
      <c r="D3857">
        <v>354</v>
      </c>
      <c r="E3857">
        <v>201</v>
      </c>
      <c r="F3857">
        <v>2241201</v>
      </c>
      <c r="G3857">
        <v>15</v>
      </c>
      <c r="H3857" t="s">
        <v>885</v>
      </c>
      <c r="I3857">
        <v>385</v>
      </c>
      <c r="J3857">
        <v>0</v>
      </c>
      <c r="K3857" s="1">
        <v>1135</v>
      </c>
      <c r="L3857" s="1">
        <v>2000</v>
      </c>
      <c r="M3857" s="1">
        <v>2000</v>
      </c>
      <c r="N3857" s="1">
        <v>2000</v>
      </c>
    </row>
    <row r="3858" spans="1:14" x14ac:dyDescent="0.25">
      <c r="A3858" t="s">
        <v>5429</v>
      </c>
      <c r="B3858">
        <v>43</v>
      </c>
      <c r="C3858">
        <v>100</v>
      </c>
      <c r="D3858">
        <v>354</v>
      </c>
      <c r="E3858">
        <v>201</v>
      </c>
      <c r="F3858">
        <v>2241205</v>
      </c>
      <c r="G3858">
        <v>15</v>
      </c>
      <c r="H3858" t="s">
        <v>887</v>
      </c>
      <c r="I3858">
        <v>30</v>
      </c>
      <c r="J3858">
        <v>730</v>
      </c>
      <c r="K3858" s="1">
        <v>1230</v>
      </c>
      <c r="L3858">
        <v>500</v>
      </c>
      <c r="M3858">
        <v>500</v>
      </c>
      <c r="N3858">
        <v>500</v>
      </c>
    </row>
    <row r="3859" spans="1:14" x14ac:dyDescent="0.25">
      <c r="A3859" t="s">
        <v>5430</v>
      </c>
      <c r="B3859">
        <v>43</v>
      </c>
      <c r="C3859">
        <v>100</v>
      </c>
      <c r="D3859">
        <v>354</v>
      </c>
      <c r="E3859">
        <v>201</v>
      </c>
      <c r="F3859">
        <v>2241211</v>
      </c>
      <c r="G3859">
        <v>15</v>
      </c>
      <c r="H3859" t="s">
        <v>893</v>
      </c>
      <c r="I3859" s="1">
        <v>1095</v>
      </c>
      <c r="J3859">
        <v>59</v>
      </c>
      <c r="K3859" s="1">
        <v>1635</v>
      </c>
      <c r="L3859" s="1">
        <v>2000</v>
      </c>
      <c r="M3859" s="1">
        <v>2000</v>
      </c>
      <c r="N3859" s="1">
        <v>2000</v>
      </c>
    </row>
    <row r="3860" spans="1:14" x14ac:dyDescent="0.25">
      <c r="A3860" t="s">
        <v>5431</v>
      </c>
      <c r="B3860">
        <v>43</v>
      </c>
      <c r="C3860">
        <v>100</v>
      </c>
      <c r="D3860">
        <v>354</v>
      </c>
      <c r="E3860">
        <v>201</v>
      </c>
      <c r="F3860">
        <v>2251101</v>
      </c>
      <c r="G3860">
        <v>15</v>
      </c>
      <c r="H3860" t="s">
        <v>901</v>
      </c>
      <c r="I3860">
        <v>946</v>
      </c>
      <c r="J3860">
        <v>0</v>
      </c>
      <c r="K3860">
        <v>765</v>
      </c>
      <c r="L3860">
        <v>765</v>
      </c>
      <c r="M3860">
        <v>765</v>
      </c>
      <c r="N3860">
        <v>765</v>
      </c>
    </row>
    <row r="3861" spans="1:14" x14ac:dyDescent="0.25">
      <c r="A3861" t="s">
        <v>5432</v>
      </c>
      <c r="B3861">
        <v>43</v>
      </c>
      <c r="C3861">
        <v>100</v>
      </c>
      <c r="D3861">
        <v>354</v>
      </c>
      <c r="E3861">
        <v>201</v>
      </c>
      <c r="F3861">
        <v>2251109</v>
      </c>
      <c r="G3861">
        <v>15</v>
      </c>
      <c r="H3861" t="s">
        <v>905</v>
      </c>
      <c r="I3861">
        <v>195</v>
      </c>
      <c r="J3861">
        <v>0</v>
      </c>
      <c r="K3861">
        <v>0</v>
      </c>
      <c r="L3861">
        <v>0</v>
      </c>
      <c r="M3861">
        <v>0</v>
      </c>
      <c r="N3861">
        <v>0</v>
      </c>
    </row>
    <row r="3862" spans="1:14" x14ac:dyDescent="0.25">
      <c r="A3862" t="s">
        <v>5433</v>
      </c>
      <c r="B3862">
        <v>43</v>
      </c>
      <c r="C3862">
        <v>100</v>
      </c>
      <c r="D3862">
        <v>354</v>
      </c>
      <c r="E3862">
        <v>201</v>
      </c>
      <c r="F3862">
        <v>2251128</v>
      </c>
      <c r="G3862">
        <v>15</v>
      </c>
      <c r="H3862" t="s">
        <v>907</v>
      </c>
      <c r="I3862">
        <v>234</v>
      </c>
      <c r="J3862">
        <v>249</v>
      </c>
      <c r="K3862" s="1">
        <v>2000</v>
      </c>
      <c r="L3862" s="1">
        <v>2000</v>
      </c>
      <c r="M3862" s="1">
        <v>2000</v>
      </c>
      <c r="N3862" s="1">
        <v>2000</v>
      </c>
    </row>
    <row r="3863" spans="1:14" x14ac:dyDescent="0.25">
      <c r="A3863" t="s">
        <v>5434</v>
      </c>
      <c r="B3863">
        <v>43</v>
      </c>
      <c r="C3863">
        <v>100</v>
      </c>
      <c r="D3863">
        <v>354</v>
      </c>
      <c r="E3863">
        <v>201</v>
      </c>
      <c r="F3863">
        <v>2251337</v>
      </c>
      <c r="G3863">
        <v>15</v>
      </c>
      <c r="H3863" t="s">
        <v>917</v>
      </c>
      <c r="I3863">
        <v>0</v>
      </c>
      <c r="J3863">
        <v>0</v>
      </c>
      <c r="K3863" s="1">
        <v>4000</v>
      </c>
      <c r="L3863" s="1">
        <v>4000</v>
      </c>
      <c r="M3863" s="1">
        <v>4000</v>
      </c>
      <c r="N3863" s="1">
        <v>4000</v>
      </c>
    </row>
    <row r="3864" spans="1:14" x14ac:dyDescent="0.25">
      <c r="A3864" t="s">
        <v>5435</v>
      </c>
      <c r="B3864">
        <v>43</v>
      </c>
      <c r="C3864">
        <v>100</v>
      </c>
      <c r="D3864">
        <v>354</v>
      </c>
      <c r="E3864">
        <v>201</v>
      </c>
      <c r="F3864">
        <v>2261201</v>
      </c>
      <c r="G3864">
        <v>15</v>
      </c>
      <c r="H3864" t="s">
        <v>919</v>
      </c>
      <c r="I3864">
        <v>595</v>
      </c>
      <c r="J3864">
        <v>616</v>
      </c>
      <c r="K3864" s="1">
        <v>1000</v>
      </c>
      <c r="L3864" s="1">
        <v>1000</v>
      </c>
      <c r="M3864" s="1">
        <v>1000</v>
      </c>
      <c r="N3864" s="1">
        <v>1000</v>
      </c>
    </row>
    <row r="3865" spans="1:14" x14ac:dyDescent="0.25">
      <c r="A3865" t="s">
        <v>5436</v>
      </c>
      <c r="B3865">
        <v>43</v>
      </c>
      <c r="C3865">
        <v>100</v>
      </c>
      <c r="D3865">
        <v>355</v>
      </c>
      <c r="E3865">
        <v>11</v>
      </c>
      <c r="F3865">
        <v>2211101</v>
      </c>
      <c r="G3865">
        <v>15</v>
      </c>
      <c r="H3865" t="s">
        <v>875</v>
      </c>
      <c r="I3865">
        <v>0</v>
      </c>
      <c r="J3865">
        <v>0</v>
      </c>
      <c r="K3865" s="1">
        <v>6640</v>
      </c>
      <c r="L3865" s="1">
        <v>11640</v>
      </c>
      <c r="M3865" s="1">
        <v>11640</v>
      </c>
      <c r="N3865" s="1">
        <v>11640</v>
      </c>
    </row>
    <row r="3866" spans="1:14" x14ac:dyDescent="0.25">
      <c r="A3866" t="s">
        <v>5437</v>
      </c>
      <c r="B3866">
        <v>43</v>
      </c>
      <c r="C3866">
        <v>100</v>
      </c>
      <c r="D3866">
        <v>355</v>
      </c>
      <c r="E3866">
        <v>11</v>
      </c>
      <c r="F3866">
        <v>2211103</v>
      </c>
      <c r="G3866">
        <v>15</v>
      </c>
      <c r="H3866" t="s">
        <v>991</v>
      </c>
      <c r="I3866">
        <v>0</v>
      </c>
      <c r="J3866">
        <v>0</v>
      </c>
      <c r="K3866" s="1">
        <v>15000</v>
      </c>
      <c r="L3866" s="1">
        <v>30000</v>
      </c>
      <c r="M3866" s="1">
        <v>30000</v>
      </c>
      <c r="N3866" s="1">
        <v>30000</v>
      </c>
    </row>
    <row r="3867" spans="1:14" x14ac:dyDescent="0.25">
      <c r="A3867" t="s">
        <v>5438</v>
      </c>
      <c r="B3867">
        <v>43</v>
      </c>
      <c r="C3867">
        <v>100</v>
      </c>
      <c r="D3867">
        <v>355</v>
      </c>
      <c r="E3867">
        <v>11</v>
      </c>
      <c r="F3867">
        <v>2211110</v>
      </c>
      <c r="G3867">
        <v>15</v>
      </c>
      <c r="H3867" t="s">
        <v>877</v>
      </c>
      <c r="I3867">
        <v>0</v>
      </c>
      <c r="J3867">
        <v>0</v>
      </c>
      <c r="K3867" s="1">
        <v>5960</v>
      </c>
      <c r="L3867" s="1">
        <v>5960</v>
      </c>
      <c r="M3867" s="1">
        <v>5960</v>
      </c>
      <c r="N3867" s="1">
        <v>5960</v>
      </c>
    </row>
    <row r="3868" spans="1:14" x14ac:dyDescent="0.25">
      <c r="A3868" t="s">
        <v>5439</v>
      </c>
      <c r="B3868">
        <v>43</v>
      </c>
      <c r="C3868">
        <v>100</v>
      </c>
      <c r="D3868">
        <v>355</v>
      </c>
      <c r="E3868">
        <v>11</v>
      </c>
      <c r="F3868">
        <v>2211114</v>
      </c>
      <c r="G3868">
        <v>15</v>
      </c>
      <c r="H3868" t="s">
        <v>1209</v>
      </c>
      <c r="I3868">
        <v>0</v>
      </c>
      <c r="J3868">
        <v>0</v>
      </c>
      <c r="K3868" s="1">
        <v>1900</v>
      </c>
      <c r="L3868" s="1">
        <v>3400</v>
      </c>
      <c r="M3868" s="1">
        <v>3400</v>
      </c>
      <c r="N3868" s="1">
        <v>3400</v>
      </c>
    </row>
    <row r="3869" spans="1:14" x14ac:dyDescent="0.25">
      <c r="A3869" t="s">
        <v>5440</v>
      </c>
      <c r="B3869">
        <v>43</v>
      </c>
      <c r="C3869">
        <v>100</v>
      </c>
      <c r="D3869">
        <v>355</v>
      </c>
      <c r="E3869">
        <v>11</v>
      </c>
      <c r="F3869">
        <v>2211201</v>
      </c>
      <c r="G3869">
        <v>15</v>
      </c>
      <c r="H3869" t="s">
        <v>879</v>
      </c>
      <c r="I3869">
        <v>0</v>
      </c>
      <c r="J3869">
        <v>0</v>
      </c>
      <c r="K3869" s="1">
        <v>5000</v>
      </c>
      <c r="L3869" s="1">
        <v>10000</v>
      </c>
      <c r="M3869" s="1">
        <v>10000</v>
      </c>
      <c r="N3869" s="1">
        <v>10000</v>
      </c>
    </row>
    <row r="3870" spans="1:14" x14ac:dyDescent="0.25">
      <c r="A3870" t="s">
        <v>5441</v>
      </c>
      <c r="B3870">
        <v>43</v>
      </c>
      <c r="C3870">
        <v>100</v>
      </c>
      <c r="D3870">
        <v>355</v>
      </c>
      <c r="E3870">
        <v>11</v>
      </c>
      <c r="F3870">
        <v>2211210</v>
      </c>
      <c r="G3870">
        <v>15</v>
      </c>
      <c r="H3870" t="s">
        <v>881</v>
      </c>
      <c r="I3870">
        <v>0</v>
      </c>
      <c r="J3870">
        <v>0</v>
      </c>
      <c r="K3870">
        <v>0</v>
      </c>
      <c r="L3870">
        <v>300</v>
      </c>
      <c r="M3870">
        <v>300</v>
      </c>
      <c r="N3870">
        <v>300</v>
      </c>
    </row>
    <row r="3871" spans="1:14" x14ac:dyDescent="0.25">
      <c r="A3871" t="s">
        <v>5442</v>
      </c>
      <c r="B3871">
        <v>43</v>
      </c>
      <c r="C3871">
        <v>100</v>
      </c>
      <c r="D3871">
        <v>355</v>
      </c>
      <c r="E3871">
        <v>11</v>
      </c>
      <c r="F3871">
        <v>2241201</v>
      </c>
      <c r="G3871">
        <v>15</v>
      </c>
      <c r="H3871" t="s">
        <v>885</v>
      </c>
      <c r="I3871">
        <v>0</v>
      </c>
      <c r="J3871">
        <v>0</v>
      </c>
      <c r="K3871" s="1">
        <v>1500</v>
      </c>
      <c r="L3871" s="1">
        <v>3000</v>
      </c>
      <c r="M3871" s="1">
        <v>3000</v>
      </c>
      <c r="N3871" s="1">
        <v>3000</v>
      </c>
    </row>
    <row r="3872" spans="1:14" x14ac:dyDescent="0.25">
      <c r="A3872" t="s">
        <v>5443</v>
      </c>
      <c r="B3872">
        <v>43</v>
      </c>
      <c r="C3872">
        <v>100</v>
      </c>
      <c r="D3872">
        <v>355</v>
      </c>
      <c r="E3872">
        <v>11</v>
      </c>
      <c r="F3872">
        <v>2241205</v>
      </c>
      <c r="G3872">
        <v>15</v>
      </c>
      <c r="H3872" t="s">
        <v>887</v>
      </c>
      <c r="I3872">
        <v>168</v>
      </c>
      <c r="J3872">
        <v>0</v>
      </c>
      <c r="K3872" s="1">
        <v>9000</v>
      </c>
      <c r="L3872" s="1">
        <v>9000</v>
      </c>
      <c r="M3872" s="1">
        <v>9000</v>
      </c>
      <c r="N3872" s="1">
        <v>9000</v>
      </c>
    </row>
    <row r="3873" spans="1:14" x14ac:dyDescent="0.25">
      <c r="A3873" t="s">
        <v>5444</v>
      </c>
      <c r="B3873">
        <v>43</v>
      </c>
      <c r="C3873">
        <v>100</v>
      </c>
      <c r="D3873">
        <v>355</v>
      </c>
      <c r="E3873">
        <v>11</v>
      </c>
      <c r="F3873">
        <v>2241211</v>
      </c>
      <c r="G3873">
        <v>15</v>
      </c>
      <c r="H3873" t="s">
        <v>893</v>
      </c>
      <c r="I3873">
        <v>0</v>
      </c>
      <c r="J3873">
        <v>0</v>
      </c>
      <c r="K3873" s="1">
        <v>3100</v>
      </c>
      <c r="L3873" s="1">
        <v>3100</v>
      </c>
      <c r="M3873" s="1">
        <v>3100</v>
      </c>
      <c r="N3873" s="1">
        <v>3100</v>
      </c>
    </row>
    <row r="3874" spans="1:14" x14ac:dyDescent="0.25">
      <c r="A3874" t="s">
        <v>5445</v>
      </c>
      <c r="B3874">
        <v>43</v>
      </c>
      <c r="C3874">
        <v>100</v>
      </c>
      <c r="D3874">
        <v>355</v>
      </c>
      <c r="E3874">
        <v>11</v>
      </c>
      <c r="F3874">
        <v>2241213</v>
      </c>
      <c r="G3874">
        <v>15</v>
      </c>
      <c r="H3874" t="s">
        <v>897</v>
      </c>
      <c r="I3874">
        <v>0</v>
      </c>
      <c r="J3874">
        <v>0</v>
      </c>
      <c r="K3874" s="1">
        <v>7400</v>
      </c>
      <c r="L3874" s="1">
        <v>7400</v>
      </c>
      <c r="M3874" s="1">
        <v>7400</v>
      </c>
      <c r="N3874" s="1">
        <v>7400</v>
      </c>
    </row>
    <row r="3875" spans="1:14" x14ac:dyDescent="0.25">
      <c r="A3875" t="s">
        <v>5446</v>
      </c>
      <c r="B3875">
        <v>43</v>
      </c>
      <c r="C3875">
        <v>100</v>
      </c>
      <c r="D3875">
        <v>355</v>
      </c>
      <c r="E3875">
        <v>11</v>
      </c>
      <c r="F3875">
        <v>2241299</v>
      </c>
      <c r="G3875">
        <v>15</v>
      </c>
      <c r="H3875" t="s">
        <v>899</v>
      </c>
      <c r="I3875" s="1">
        <v>2708</v>
      </c>
      <c r="J3875">
        <v>0</v>
      </c>
      <c r="K3875" s="1">
        <v>4000</v>
      </c>
      <c r="L3875" s="1">
        <v>4000</v>
      </c>
      <c r="M3875" s="1">
        <v>4000</v>
      </c>
      <c r="N3875" s="1">
        <v>4000</v>
      </c>
    </row>
    <row r="3876" spans="1:14" x14ac:dyDescent="0.25">
      <c r="A3876" t="s">
        <v>5447</v>
      </c>
      <c r="B3876">
        <v>43</v>
      </c>
      <c r="C3876">
        <v>100</v>
      </c>
      <c r="D3876">
        <v>355</v>
      </c>
      <c r="E3876">
        <v>11</v>
      </c>
      <c r="F3876">
        <v>2251101</v>
      </c>
      <c r="G3876">
        <v>15</v>
      </c>
      <c r="H3876" t="s">
        <v>901</v>
      </c>
      <c r="I3876">
        <v>0</v>
      </c>
      <c r="J3876">
        <v>0</v>
      </c>
      <c r="K3876" s="1">
        <v>10000</v>
      </c>
      <c r="L3876" s="1">
        <v>10000</v>
      </c>
      <c r="M3876" s="1">
        <v>10000</v>
      </c>
      <c r="N3876" s="1">
        <v>10000</v>
      </c>
    </row>
    <row r="3877" spans="1:14" x14ac:dyDescent="0.25">
      <c r="A3877" t="s">
        <v>5448</v>
      </c>
      <c r="B3877">
        <v>43</v>
      </c>
      <c r="C3877">
        <v>100</v>
      </c>
      <c r="D3877">
        <v>355</v>
      </c>
      <c r="E3877">
        <v>11</v>
      </c>
      <c r="F3877">
        <v>2251128</v>
      </c>
      <c r="G3877">
        <v>15</v>
      </c>
      <c r="H3877" t="s">
        <v>907</v>
      </c>
      <c r="I3877">
        <v>0</v>
      </c>
      <c r="J3877">
        <v>0</v>
      </c>
      <c r="K3877" s="1">
        <v>32700</v>
      </c>
      <c r="L3877" s="1">
        <v>21301</v>
      </c>
      <c r="M3877" s="1">
        <v>5000</v>
      </c>
      <c r="N3877" s="1">
        <v>5000</v>
      </c>
    </row>
    <row r="3878" spans="1:14" x14ac:dyDescent="0.25">
      <c r="A3878" t="s">
        <v>5449</v>
      </c>
      <c r="B3878">
        <v>43</v>
      </c>
      <c r="C3878">
        <v>100</v>
      </c>
      <c r="D3878">
        <v>355</v>
      </c>
      <c r="E3878">
        <v>11</v>
      </c>
      <c r="F3878">
        <v>2251201</v>
      </c>
      <c r="G3878">
        <v>15</v>
      </c>
      <c r="H3878" t="s">
        <v>1253</v>
      </c>
      <c r="I3878">
        <v>0</v>
      </c>
      <c r="J3878">
        <v>0</v>
      </c>
      <c r="K3878">
        <v>800</v>
      </c>
      <c r="L3878" s="1">
        <v>1500</v>
      </c>
      <c r="M3878" s="1">
        <v>1500</v>
      </c>
      <c r="N3878" s="1">
        <v>1500</v>
      </c>
    </row>
    <row r="3879" spans="1:14" x14ac:dyDescent="0.25">
      <c r="A3879" t="s">
        <v>5450</v>
      </c>
      <c r="B3879">
        <v>43</v>
      </c>
      <c r="C3879">
        <v>100</v>
      </c>
      <c r="D3879">
        <v>355</v>
      </c>
      <c r="E3879">
        <v>11</v>
      </c>
      <c r="F3879">
        <v>2251203</v>
      </c>
      <c r="G3879">
        <v>15</v>
      </c>
      <c r="H3879" t="s">
        <v>1065</v>
      </c>
      <c r="I3879">
        <v>0</v>
      </c>
      <c r="J3879">
        <v>0</v>
      </c>
      <c r="K3879" s="1">
        <v>5000</v>
      </c>
      <c r="L3879" s="1">
        <v>5000</v>
      </c>
      <c r="M3879" s="1">
        <v>32700</v>
      </c>
      <c r="N3879" s="1">
        <v>32700</v>
      </c>
    </row>
    <row r="3880" spans="1:14" x14ac:dyDescent="0.25">
      <c r="A3880" t="s">
        <v>5451</v>
      </c>
      <c r="B3880">
        <v>43</v>
      </c>
      <c r="C3880">
        <v>100</v>
      </c>
      <c r="D3880">
        <v>357</v>
      </c>
      <c r="E3880">
        <v>11</v>
      </c>
      <c r="F3880">
        <v>2211101</v>
      </c>
      <c r="G3880">
        <v>15</v>
      </c>
      <c r="H3880" t="s">
        <v>875</v>
      </c>
      <c r="I3880">
        <v>0</v>
      </c>
      <c r="J3880" s="1">
        <v>3602</v>
      </c>
      <c r="K3880" s="1">
        <v>10000</v>
      </c>
      <c r="L3880" s="1">
        <v>10000</v>
      </c>
      <c r="M3880" s="1">
        <v>8000</v>
      </c>
      <c r="N3880" s="1">
        <v>8000</v>
      </c>
    </row>
    <row r="3881" spans="1:14" x14ac:dyDescent="0.25">
      <c r="A3881" t="s">
        <v>5452</v>
      </c>
      <c r="B3881">
        <v>43</v>
      </c>
      <c r="C3881">
        <v>100</v>
      </c>
      <c r="D3881">
        <v>357</v>
      </c>
      <c r="E3881">
        <v>11</v>
      </c>
      <c r="F3881">
        <v>2211103</v>
      </c>
      <c r="G3881">
        <v>15</v>
      </c>
      <c r="H3881" t="s">
        <v>991</v>
      </c>
      <c r="I3881">
        <v>250</v>
      </c>
      <c r="J3881">
        <v>331</v>
      </c>
      <c r="K3881" s="1">
        <v>3000</v>
      </c>
      <c r="L3881" s="1">
        <v>4000</v>
      </c>
      <c r="M3881" s="1">
        <v>3200</v>
      </c>
      <c r="N3881" s="1">
        <v>3200</v>
      </c>
    </row>
    <row r="3882" spans="1:14" x14ac:dyDescent="0.25">
      <c r="A3882" t="s">
        <v>5453</v>
      </c>
      <c r="B3882">
        <v>43</v>
      </c>
      <c r="C3882">
        <v>100</v>
      </c>
      <c r="D3882">
        <v>357</v>
      </c>
      <c r="E3882">
        <v>11</v>
      </c>
      <c r="F3882">
        <v>2211110</v>
      </c>
      <c r="G3882">
        <v>15</v>
      </c>
      <c r="H3882" t="s">
        <v>877</v>
      </c>
      <c r="I3882">
        <v>0</v>
      </c>
      <c r="J3882" s="1">
        <v>4713</v>
      </c>
      <c r="K3882" s="1">
        <v>5020</v>
      </c>
      <c r="L3882" s="1">
        <v>5020</v>
      </c>
      <c r="M3882" s="1">
        <v>1600</v>
      </c>
      <c r="N3882" s="1">
        <v>1600</v>
      </c>
    </row>
    <row r="3883" spans="1:14" x14ac:dyDescent="0.25">
      <c r="A3883" t="s">
        <v>5454</v>
      </c>
      <c r="B3883">
        <v>43</v>
      </c>
      <c r="C3883">
        <v>100</v>
      </c>
      <c r="D3883">
        <v>357</v>
      </c>
      <c r="E3883">
        <v>11</v>
      </c>
      <c r="F3883">
        <v>2211114</v>
      </c>
      <c r="G3883">
        <v>15</v>
      </c>
      <c r="H3883" t="s">
        <v>1209</v>
      </c>
      <c r="I3883">
        <v>0</v>
      </c>
      <c r="J3883">
        <v>0</v>
      </c>
      <c r="K3883">
        <v>700</v>
      </c>
      <c r="L3883" s="1">
        <v>1400</v>
      </c>
      <c r="M3883">
        <v>320</v>
      </c>
      <c r="N3883">
        <v>320</v>
      </c>
    </row>
    <row r="3884" spans="1:14" x14ac:dyDescent="0.25">
      <c r="A3884" t="s">
        <v>5455</v>
      </c>
      <c r="B3884">
        <v>43</v>
      </c>
      <c r="C3884">
        <v>100</v>
      </c>
      <c r="D3884">
        <v>357</v>
      </c>
      <c r="E3884">
        <v>11</v>
      </c>
      <c r="F3884">
        <v>2211201</v>
      </c>
      <c r="G3884">
        <v>15</v>
      </c>
      <c r="H3884" t="s">
        <v>879</v>
      </c>
      <c r="I3884">
        <v>663</v>
      </c>
      <c r="J3884">
        <v>180</v>
      </c>
      <c r="K3884" s="1">
        <v>7000</v>
      </c>
      <c r="L3884" s="1">
        <v>14000</v>
      </c>
      <c r="M3884" s="1">
        <v>14000</v>
      </c>
      <c r="N3884" s="1">
        <v>14000</v>
      </c>
    </row>
    <row r="3885" spans="1:14" x14ac:dyDescent="0.25">
      <c r="A3885" t="s">
        <v>5456</v>
      </c>
      <c r="B3885">
        <v>43</v>
      </c>
      <c r="C3885">
        <v>100</v>
      </c>
      <c r="D3885">
        <v>357</v>
      </c>
      <c r="E3885">
        <v>11</v>
      </c>
      <c r="F3885">
        <v>2211203</v>
      </c>
      <c r="G3885">
        <v>15</v>
      </c>
      <c r="H3885" t="s">
        <v>5457</v>
      </c>
      <c r="I3885">
        <v>0</v>
      </c>
      <c r="J3885">
        <v>0</v>
      </c>
      <c r="K3885" s="1">
        <v>3000</v>
      </c>
      <c r="L3885" s="1">
        <v>6000</v>
      </c>
      <c r="M3885" s="1">
        <v>4800</v>
      </c>
      <c r="N3885" s="1">
        <v>4800</v>
      </c>
    </row>
    <row r="3886" spans="1:14" x14ac:dyDescent="0.25">
      <c r="A3886" t="s">
        <v>5458</v>
      </c>
      <c r="B3886">
        <v>43</v>
      </c>
      <c r="C3886">
        <v>100</v>
      </c>
      <c r="D3886">
        <v>357</v>
      </c>
      <c r="E3886">
        <v>11</v>
      </c>
      <c r="F3886">
        <v>2211210</v>
      </c>
      <c r="G3886">
        <v>15</v>
      </c>
      <c r="H3886" t="s">
        <v>881</v>
      </c>
      <c r="I3886" s="1">
        <v>3487</v>
      </c>
      <c r="J3886" s="1">
        <v>2460</v>
      </c>
      <c r="K3886" s="1">
        <v>7500</v>
      </c>
      <c r="L3886" s="1">
        <v>15000</v>
      </c>
      <c r="M3886" s="1">
        <v>15000</v>
      </c>
      <c r="N3886" s="1">
        <v>15000</v>
      </c>
    </row>
    <row r="3887" spans="1:14" x14ac:dyDescent="0.25">
      <c r="A3887" t="s">
        <v>5459</v>
      </c>
      <c r="B3887">
        <v>43</v>
      </c>
      <c r="C3887">
        <v>100</v>
      </c>
      <c r="D3887">
        <v>357</v>
      </c>
      <c r="E3887">
        <v>11</v>
      </c>
      <c r="F3887">
        <v>2241201</v>
      </c>
      <c r="G3887">
        <v>15</v>
      </c>
      <c r="H3887" t="s">
        <v>885</v>
      </c>
      <c r="I3887" s="1">
        <v>4964</v>
      </c>
      <c r="J3887" s="1">
        <v>4674</v>
      </c>
      <c r="K3887" s="1">
        <v>15100</v>
      </c>
      <c r="L3887" s="1">
        <v>15100</v>
      </c>
      <c r="M3887" s="1">
        <v>15100</v>
      </c>
      <c r="N3887" s="1">
        <v>15100</v>
      </c>
    </row>
    <row r="3888" spans="1:14" x14ac:dyDescent="0.25">
      <c r="A3888" t="s">
        <v>5460</v>
      </c>
      <c r="B3888">
        <v>43</v>
      </c>
      <c r="C3888">
        <v>100</v>
      </c>
      <c r="D3888">
        <v>357</v>
      </c>
      <c r="E3888">
        <v>11</v>
      </c>
      <c r="F3888">
        <v>2241205</v>
      </c>
      <c r="G3888">
        <v>15</v>
      </c>
      <c r="H3888" t="s">
        <v>887</v>
      </c>
      <c r="I3888" s="1">
        <v>5953</v>
      </c>
      <c r="J3888" s="1">
        <v>5029</v>
      </c>
      <c r="K3888" s="1">
        <v>15000</v>
      </c>
      <c r="L3888" s="1">
        <v>15000</v>
      </c>
      <c r="M3888" s="1">
        <v>15000</v>
      </c>
      <c r="N3888" s="1">
        <v>15000</v>
      </c>
    </row>
    <row r="3889" spans="1:14" x14ac:dyDescent="0.25">
      <c r="A3889" t="s">
        <v>5461</v>
      </c>
      <c r="B3889">
        <v>43</v>
      </c>
      <c r="C3889">
        <v>100</v>
      </c>
      <c r="D3889">
        <v>357</v>
      </c>
      <c r="E3889">
        <v>11</v>
      </c>
      <c r="F3889">
        <v>2241299</v>
      </c>
      <c r="G3889">
        <v>15</v>
      </c>
      <c r="H3889" t="s">
        <v>899</v>
      </c>
      <c r="I3889" s="1">
        <v>1778</v>
      </c>
      <c r="J3889">
        <v>226</v>
      </c>
      <c r="K3889" s="1">
        <v>4800</v>
      </c>
      <c r="L3889">
        <v>0</v>
      </c>
      <c r="M3889">
        <v>0</v>
      </c>
      <c r="N3889">
        <v>0</v>
      </c>
    </row>
    <row r="3890" spans="1:14" x14ac:dyDescent="0.25">
      <c r="A3890" t="s">
        <v>5462</v>
      </c>
      <c r="B3890">
        <v>43</v>
      </c>
      <c r="C3890">
        <v>100</v>
      </c>
      <c r="D3890">
        <v>357</v>
      </c>
      <c r="E3890">
        <v>11</v>
      </c>
      <c r="F3890">
        <v>2251101</v>
      </c>
      <c r="G3890">
        <v>15</v>
      </c>
      <c r="H3890" t="s">
        <v>901</v>
      </c>
      <c r="I3890" s="1">
        <v>4091</v>
      </c>
      <c r="J3890" s="1">
        <v>2722</v>
      </c>
      <c r="K3890" s="1">
        <v>20000</v>
      </c>
      <c r="L3890" s="1">
        <v>20000</v>
      </c>
      <c r="M3890" s="1">
        <v>20000</v>
      </c>
      <c r="N3890" s="1">
        <v>20000</v>
      </c>
    </row>
    <row r="3891" spans="1:14" x14ac:dyDescent="0.25">
      <c r="A3891" t="s">
        <v>5463</v>
      </c>
      <c r="B3891">
        <v>43</v>
      </c>
      <c r="C3891">
        <v>100</v>
      </c>
      <c r="D3891">
        <v>357</v>
      </c>
      <c r="E3891">
        <v>11</v>
      </c>
      <c r="F3891">
        <v>2251128</v>
      </c>
      <c r="G3891">
        <v>15</v>
      </c>
      <c r="H3891" t="s">
        <v>907</v>
      </c>
      <c r="I3891" s="1">
        <v>127959</v>
      </c>
      <c r="J3891" s="1">
        <v>76840</v>
      </c>
      <c r="K3891" s="1">
        <v>134680</v>
      </c>
      <c r="L3891" s="1">
        <v>117180</v>
      </c>
      <c r="M3891" s="1">
        <v>117180</v>
      </c>
      <c r="N3891" s="1">
        <v>117180</v>
      </c>
    </row>
    <row r="3892" spans="1:14" x14ac:dyDescent="0.25">
      <c r="A3892" t="s">
        <v>5464</v>
      </c>
      <c r="B3892">
        <v>43</v>
      </c>
      <c r="C3892">
        <v>100</v>
      </c>
      <c r="D3892">
        <v>357</v>
      </c>
      <c r="E3892">
        <v>11</v>
      </c>
      <c r="F3892">
        <v>2251201</v>
      </c>
      <c r="G3892">
        <v>15</v>
      </c>
      <c r="H3892" t="s">
        <v>1253</v>
      </c>
      <c r="I3892">
        <v>0</v>
      </c>
      <c r="J3892">
        <v>0</v>
      </c>
      <c r="K3892" s="1">
        <v>2500</v>
      </c>
      <c r="L3892" s="1">
        <v>5000</v>
      </c>
      <c r="M3892" s="1">
        <v>5000</v>
      </c>
      <c r="N3892" s="1">
        <v>5000</v>
      </c>
    </row>
    <row r="3893" spans="1:14" x14ac:dyDescent="0.25">
      <c r="A3893" t="s">
        <v>5465</v>
      </c>
      <c r="B3893">
        <v>43</v>
      </c>
      <c r="C3893">
        <v>149</v>
      </c>
      <c r="D3893">
        <v>1</v>
      </c>
      <c r="E3893">
        <v>11</v>
      </c>
      <c r="F3893">
        <v>2241201</v>
      </c>
      <c r="G3893">
        <v>15</v>
      </c>
      <c r="H3893" t="s">
        <v>885</v>
      </c>
      <c r="I3893" s="1">
        <v>4108</v>
      </c>
      <c r="J3893" s="1">
        <v>2963</v>
      </c>
      <c r="K3893" s="1">
        <v>6000</v>
      </c>
      <c r="L3893" s="1">
        <v>6000</v>
      </c>
      <c r="M3893" s="1">
        <v>6000</v>
      </c>
      <c r="N3893" s="1">
        <v>6000</v>
      </c>
    </row>
    <row r="3894" spans="1:14" x14ac:dyDescent="0.25">
      <c r="A3894" t="s">
        <v>5466</v>
      </c>
      <c r="B3894">
        <v>43</v>
      </c>
      <c r="C3894">
        <v>149</v>
      </c>
      <c r="D3894">
        <v>1</v>
      </c>
      <c r="E3894">
        <v>11</v>
      </c>
      <c r="F3894">
        <v>2241205</v>
      </c>
      <c r="G3894">
        <v>15</v>
      </c>
      <c r="H3894" t="s">
        <v>887</v>
      </c>
      <c r="I3894" s="1">
        <v>1343</v>
      </c>
      <c r="J3894" s="1">
        <v>2727</v>
      </c>
      <c r="K3894" s="1">
        <v>6000</v>
      </c>
      <c r="L3894" s="1">
        <v>6000</v>
      </c>
      <c r="M3894" s="1">
        <v>6000</v>
      </c>
      <c r="N3894" s="1">
        <v>6000</v>
      </c>
    </row>
    <row r="3895" spans="1:14" x14ac:dyDescent="0.25">
      <c r="A3895" t="s">
        <v>5467</v>
      </c>
      <c r="B3895">
        <v>43</v>
      </c>
      <c r="C3895">
        <v>149</v>
      </c>
      <c r="D3895">
        <v>1</v>
      </c>
      <c r="E3895">
        <v>11</v>
      </c>
      <c r="F3895">
        <v>2241211</v>
      </c>
      <c r="G3895">
        <v>15</v>
      </c>
      <c r="H3895" t="s">
        <v>893</v>
      </c>
      <c r="I3895" s="1">
        <v>1186</v>
      </c>
      <c r="J3895" s="1">
        <v>1439</v>
      </c>
      <c r="K3895" s="1">
        <v>6000</v>
      </c>
      <c r="L3895" s="1">
        <v>6000</v>
      </c>
      <c r="M3895" s="1">
        <v>6000</v>
      </c>
      <c r="N3895" s="1">
        <v>6000</v>
      </c>
    </row>
    <row r="3896" spans="1:14" x14ac:dyDescent="0.25">
      <c r="A3896" t="s">
        <v>5468</v>
      </c>
      <c r="B3896">
        <v>43</v>
      </c>
      <c r="C3896">
        <v>149</v>
      </c>
      <c r="D3896">
        <v>1</v>
      </c>
      <c r="E3896">
        <v>11</v>
      </c>
      <c r="F3896">
        <v>2241299</v>
      </c>
      <c r="G3896">
        <v>15</v>
      </c>
      <c r="H3896" t="s">
        <v>899</v>
      </c>
      <c r="I3896">
        <v>989</v>
      </c>
      <c r="J3896" s="1">
        <v>3153</v>
      </c>
      <c r="K3896" s="1">
        <v>6000</v>
      </c>
      <c r="L3896" s="1">
        <v>6000</v>
      </c>
      <c r="M3896" s="1">
        <v>6000</v>
      </c>
      <c r="N3896" s="1">
        <v>6000</v>
      </c>
    </row>
    <row r="3897" spans="1:14" x14ac:dyDescent="0.25">
      <c r="A3897" t="s">
        <v>5469</v>
      </c>
      <c r="B3897">
        <v>43</v>
      </c>
      <c r="C3897">
        <v>149</v>
      </c>
      <c r="D3897">
        <v>1</v>
      </c>
      <c r="E3897">
        <v>11</v>
      </c>
      <c r="F3897">
        <v>2251128</v>
      </c>
      <c r="G3897">
        <v>15</v>
      </c>
      <c r="H3897" t="s">
        <v>907</v>
      </c>
      <c r="I3897" s="1">
        <v>4181</v>
      </c>
      <c r="J3897" s="1">
        <v>2102</v>
      </c>
      <c r="K3897" s="1">
        <v>6000</v>
      </c>
      <c r="L3897" s="1">
        <v>5055</v>
      </c>
      <c r="M3897" s="1">
        <v>5055</v>
      </c>
      <c r="N3897" s="1">
        <v>5055</v>
      </c>
    </row>
    <row r="3898" spans="1:14" x14ac:dyDescent="0.25">
      <c r="A3898" t="s">
        <v>5470</v>
      </c>
      <c r="B3898">
        <v>43</v>
      </c>
      <c r="C3898">
        <v>150</v>
      </c>
      <c r="D3898">
        <v>1</v>
      </c>
      <c r="E3898">
        <v>11</v>
      </c>
      <c r="F3898">
        <v>2271001</v>
      </c>
      <c r="G3898">
        <v>15</v>
      </c>
      <c r="H3898" t="s">
        <v>1377</v>
      </c>
      <c r="I3898" s="1">
        <v>259946</v>
      </c>
      <c r="J3898" s="1">
        <v>209919</v>
      </c>
      <c r="K3898" s="1">
        <v>290000</v>
      </c>
      <c r="L3898" s="1">
        <v>290000</v>
      </c>
      <c r="M3898" s="1">
        <v>269700</v>
      </c>
      <c r="N3898" s="1">
        <v>269700</v>
      </c>
    </row>
    <row r="3899" spans="1:14" x14ac:dyDescent="0.25">
      <c r="A3899" t="s">
        <v>5471</v>
      </c>
      <c r="B3899">
        <v>43</v>
      </c>
      <c r="C3899">
        <v>151</v>
      </c>
      <c r="D3899">
        <v>1</v>
      </c>
      <c r="E3899">
        <v>11</v>
      </c>
      <c r="F3899">
        <v>2271001</v>
      </c>
      <c r="G3899">
        <v>15</v>
      </c>
      <c r="H3899" t="s">
        <v>1377</v>
      </c>
      <c r="I3899" s="1">
        <v>180231</v>
      </c>
      <c r="J3899" s="1">
        <v>111637</v>
      </c>
      <c r="K3899" s="1">
        <v>233000</v>
      </c>
      <c r="L3899" s="1">
        <v>233000</v>
      </c>
      <c r="M3899" s="1">
        <v>233000</v>
      </c>
      <c r="N3899" s="1">
        <v>233000</v>
      </c>
    </row>
    <row r="3900" spans="1:14" x14ac:dyDescent="0.25">
      <c r="A3900" t="s">
        <v>5472</v>
      </c>
      <c r="B3900">
        <v>44</v>
      </c>
      <c r="C3900">
        <v>100</v>
      </c>
      <c r="D3900">
        <v>1</v>
      </c>
      <c r="E3900">
        <v>11</v>
      </c>
      <c r="F3900">
        <v>2111101</v>
      </c>
      <c r="G3900">
        <v>15</v>
      </c>
      <c r="H3900" t="s">
        <v>855</v>
      </c>
      <c r="I3900" s="1">
        <v>7830742</v>
      </c>
      <c r="J3900" s="1">
        <v>6298703</v>
      </c>
      <c r="K3900" s="1">
        <v>8100283</v>
      </c>
      <c r="L3900" s="1">
        <v>7511989</v>
      </c>
      <c r="M3900" s="1">
        <v>7577716</v>
      </c>
      <c r="N3900" s="1">
        <v>7671791</v>
      </c>
    </row>
    <row r="3901" spans="1:14" x14ac:dyDescent="0.25">
      <c r="A3901" t="s">
        <v>5473</v>
      </c>
      <c r="B3901">
        <v>44</v>
      </c>
      <c r="C3901">
        <v>100</v>
      </c>
      <c r="D3901">
        <v>1</v>
      </c>
      <c r="E3901">
        <v>11</v>
      </c>
      <c r="F3901">
        <v>2111102</v>
      </c>
      <c r="G3901">
        <v>15</v>
      </c>
      <c r="H3901" t="s">
        <v>857</v>
      </c>
      <c r="I3901" s="1">
        <v>85402</v>
      </c>
      <c r="J3901" s="1">
        <v>46200</v>
      </c>
      <c r="K3901" s="1">
        <v>47754</v>
      </c>
      <c r="L3901" s="1">
        <v>243650</v>
      </c>
      <c r="M3901" s="1">
        <v>243650</v>
      </c>
      <c r="N3901" s="1">
        <v>243650</v>
      </c>
    </row>
    <row r="3902" spans="1:14" x14ac:dyDescent="0.25">
      <c r="A3902" t="s">
        <v>5474</v>
      </c>
      <c r="B3902">
        <v>44</v>
      </c>
      <c r="C3902">
        <v>100</v>
      </c>
      <c r="D3902">
        <v>1</v>
      </c>
      <c r="E3902">
        <v>11</v>
      </c>
      <c r="F3902">
        <v>2111104</v>
      </c>
      <c r="G3902">
        <v>15</v>
      </c>
      <c r="H3902" t="s">
        <v>1025</v>
      </c>
      <c r="I3902" s="1">
        <v>215064</v>
      </c>
      <c r="J3902" s="1">
        <v>104082</v>
      </c>
      <c r="K3902" s="1">
        <v>1030802</v>
      </c>
      <c r="L3902">
        <v>0</v>
      </c>
      <c r="M3902">
        <v>0</v>
      </c>
      <c r="N3902">
        <v>0</v>
      </c>
    </row>
    <row r="3903" spans="1:14" x14ac:dyDescent="0.25">
      <c r="A3903" t="s">
        <v>5475</v>
      </c>
      <c r="B3903">
        <v>44</v>
      </c>
      <c r="C3903">
        <v>100</v>
      </c>
      <c r="D3903">
        <v>1</v>
      </c>
      <c r="E3903">
        <v>11</v>
      </c>
      <c r="F3903">
        <v>2111201</v>
      </c>
      <c r="G3903">
        <v>15</v>
      </c>
      <c r="H3903" t="s">
        <v>859</v>
      </c>
      <c r="I3903" s="1">
        <v>2342175</v>
      </c>
      <c r="J3903" s="1">
        <v>1652128</v>
      </c>
      <c r="K3903" s="1">
        <v>2176507</v>
      </c>
      <c r="L3903" s="1">
        <v>2799100</v>
      </c>
      <c r="M3903" s="1">
        <v>2799100</v>
      </c>
      <c r="N3903" s="1">
        <v>2799100</v>
      </c>
    </row>
    <row r="3904" spans="1:14" x14ac:dyDescent="0.25">
      <c r="A3904" t="s">
        <v>5476</v>
      </c>
      <c r="B3904">
        <v>44</v>
      </c>
      <c r="C3904">
        <v>100</v>
      </c>
      <c r="D3904">
        <v>1</v>
      </c>
      <c r="E3904">
        <v>11</v>
      </c>
      <c r="F3904">
        <v>2112101</v>
      </c>
      <c r="G3904">
        <v>15</v>
      </c>
      <c r="H3904" t="s">
        <v>861</v>
      </c>
      <c r="I3904">
        <v>0</v>
      </c>
      <c r="J3904">
        <v>0</v>
      </c>
      <c r="K3904" s="1">
        <v>2000</v>
      </c>
      <c r="L3904" s="1">
        <v>2000</v>
      </c>
      <c r="M3904" s="1">
        <v>2000</v>
      </c>
      <c r="N3904" s="1">
        <v>2000</v>
      </c>
    </row>
    <row r="3905" spans="1:14" x14ac:dyDescent="0.25">
      <c r="A3905" t="s">
        <v>5477</v>
      </c>
      <c r="B3905">
        <v>44</v>
      </c>
      <c r="C3905">
        <v>100</v>
      </c>
      <c r="D3905">
        <v>1</v>
      </c>
      <c r="E3905">
        <v>11</v>
      </c>
      <c r="F3905">
        <v>2112102</v>
      </c>
      <c r="G3905">
        <v>15</v>
      </c>
      <c r="H3905" t="s">
        <v>863</v>
      </c>
      <c r="I3905" s="1">
        <v>101789</v>
      </c>
      <c r="J3905" s="1">
        <v>75015</v>
      </c>
      <c r="K3905" s="1">
        <v>176692</v>
      </c>
      <c r="L3905" s="1">
        <v>81000</v>
      </c>
      <c r="M3905" s="1">
        <v>81000</v>
      </c>
      <c r="N3905" s="1">
        <v>81000</v>
      </c>
    </row>
    <row r="3906" spans="1:14" x14ac:dyDescent="0.25">
      <c r="A3906" t="s">
        <v>5478</v>
      </c>
      <c r="B3906">
        <v>44</v>
      </c>
      <c r="C3906">
        <v>100</v>
      </c>
      <c r="D3906">
        <v>1</v>
      </c>
      <c r="E3906">
        <v>11</v>
      </c>
      <c r="F3906">
        <v>2112105</v>
      </c>
      <c r="G3906">
        <v>15</v>
      </c>
      <c r="H3906" t="s">
        <v>1485</v>
      </c>
      <c r="I3906" s="1">
        <v>46337</v>
      </c>
      <c r="J3906" s="1">
        <v>40550</v>
      </c>
      <c r="K3906" s="1">
        <v>50000</v>
      </c>
      <c r="L3906" s="1">
        <v>50000</v>
      </c>
      <c r="M3906" s="1">
        <v>50000</v>
      </c>
      <c r="N3906" s="1">
        <v>50000</v>
      </c>
    </row>
    <row r="3907" spans="1:14" x14ac:dyDescent="0.25">
      <c r="A3907" t="s">
        <v>5479</v>
      </c>
      <c r="B3907">
        <v>44</v>
      </c>
      <c r="C3907">
        <v>100</v>
      </c>
      <c r="D3907">
        <v>1</v>
      </c>
      <c r="E3907">
        <v>11</v>
      </c>
      <c r="F3907">
        <v>2112111</v>
      </c>
      <c r="G3907">
        <v>15</v>
      </c>
      <c r="H3907" t="s">
        <v>1487</v>
      </c>
      <c r="I3907" s="1">
        <v>2400</v>
      </c>
      <c r="J3907">
        <v>0</v>
      </c>
      <c r="K3907" s="1">
        <v>16600</v>
      </c>
      <c r="L3907" s="1">
        <v>16800</v>
      </c>
      <c r="M3907" s="1">
        <v>16800</v>
      </c>
      <c r="N3907" s="1">
        <v>16800</v>
      </c>
    </row>
    <row r="3908" spans="1:14" x14ac:dyDescent="0.25">
      <c r="A3908" t="s">
        <v>5480</v>
      </c>
      <c r="B3908">
        <v>44</v>
      </c>
      <c r="C3908">
        <v>100</v>
      </c>
      <c r="D3908">
        <v>1</v>
      </c>
      <c r="E3908">
        <v>11</v>
      </c>
      <c r="F3908">
        <v>2112115</v>
      </c>
      <c r="G3908">
        <v>15</v>
      </c>
      <c r="H3908" t="s">
        <v>867</v>
      </c>
      <c r="I3908">
        <v>0</v>
      </c>
      <c r="J3908">
        <v>0</v>
      </c>
      <c r="K3908" s="1">
        <v>5000</v>
      </c>
      <c r="L3908" s="1">
        <v>8000</v>
      </c>
      <c r="M3908" s="1">
        <v>8000</v>
      </c>
      <c r="N3908" s="1">
        <v>8000</v>
      </c>
    </row>
    <row r="3909" spans="1:14" x14ac:dyDescent="0.25">
      <c r="A3909" t="s">
        <v>5481</v>
      </c>
      <c r="B3909">
        <v>44</v>
      </c>
      <c r="C3909">
        <v>100</v>
      </c>
      <c r="D3909">
        <v>1</v>
      </c>
      <c r="E3909">
        <v>11</v>
      </c>
      <c r="F3909">
        <v>2112116</v>
      </c>
      <c r="G3909">
        <v>15</v>
      </c>
      <c r="H3909" t="s">
        <v>869</v>
      </c>
      <c r="I3909">
        <v>895</v>
      </c>
      <c r="J3909">
        <v>450</v>
      </c>
      <c r="K3909" s="1">
        <v>5100</v>
      </c>
      <c r="L3909" s="1">
        <v>5100</v>
      </c>
      <c r="M3909" s="1">
        <v>5100</v>
      </c>
      <c r="N3909" s="1">
        <v>5100</v>
      </c>
    </row>
    <row r="3910" spans="1:14" x14ac:dyDescent="0.25">
      <c r="A3910" t="s">
        <v>5482</v>
      </c>
      <c r="B3910">
        <v>44</v>
      </c>
      <c r="C3910">
        <v>100</v>
      </c>
      <c r="D3910">
        <v>1</v>
      </c>
      <c r="E3910">
        <v>11</v>
      </c>
      <c r="F3910">
        <v>2112117</v>
      </c>
      <c r="G3910">
        <v>15</v>
      </c>
      <c r="H3910" t="s">
        <v>1616</v>
      </c>
      <c r="I3910" s="1">
        <v>2200</v>
      </c>
      <c r="J3910">
        <v>900</v>
      </c>
      <c r="K3910" s="1">
        <v>5000</v>
      </c>
      <c r="L3910" s="1">
        <v>5000</v>
      </c>
      <c r="M3910" s="1">
        <v>5000</v>
      </c>
      <c r="N3910" s="1">
        <v>5000</v>
      </c>
    </row>
    <row r="3911" spans="1:14" x14ac:dyDescent="0.25">
      <c r="A3911" t="s">
        <v>5483</v>
      </c>
      <c r="B3911">
        <v>44</v>
      </c>
      <c r="C3911">
        <v>100</v>
      </c>
      <c r="D3911">
        <v>1</v>
      </c>
      <c r="E3911">
        <v>11</v>
      </c>
      <c r="F3911">
        <v>2112125</v>
      </c>
      <c r="G3911">
        <v>15</v>
      </c>
      <c r="H3911" t="s">
        <v>1430</v>
      </c>
      <c r="I3911" s="1">
        <v>21240</v>
      </c>
      <c r="J3911" s="1">
        <v>12000</v>
      </c>
      <c r="K3911" s="1">
        <v>44400</v>
      </c>
      <c r="L3911" s="1">
        <v>50000</v>
      </c>
      <c r="M3911" s="1">
        <v>50000</v>
      </c>
      <c r="N3911" s="1">
        <v>50000</v>
      </c>
    </row>
    <row r="3912" spans="1:14" x14ac:dyDescent="0.25">
      <c r="A3912" t="s">
        <v>5484</v>
      </c>
      <c r="B3912">
        <v>44</v>
      </c>
      <c r="C3912">
        <v>100</v>
      </c>
      <c r="D3912">
        <v>1</v>
      </c>
      <c r="E3912">
        <v>11</v>
      </c>
      <c r="F3912">
        <v>2211101</v>
      </c>
      <c r="G3912">
        <v>15</v>
      </c>
      <c r="H3912" t="s">
        <v>875</v>
      </c>
      <c r="I3912" s="1">
        <v>21811</v>
      </c>
      <c r="J3912" s="1">
        <v>6512</v>
      </c>
      <c r="K3912" s="1">
        <v>15200</v>
      </c>
      <c r="L3912" s="1">
        <v>13600</v>
      </c>
      <c r="M3912" s="1">
        <v>13600</v>
      </c>
      <c r="N3912" s="1">
        <v>13600</v>
      </c>
    </row>
    <row r="3913" spans="1:14" x14ac:dyDescent="0.25">
      <c r="A3913" t="s">
        <v>5485</v>
      </c>
      <c r="B3913">
        <v>44</v>
      </c>
      <c r="C3913">
        <v>100</v>
      </c>
      <c r="D3913">
        <v>1</v>
      </c>
      <c r="E3913">
        <v>11</v>
      </c>
      <c r="F3913">
        <v>2211103</v>
      </c>
      <c r="G3913">
        <v>15</v>
      </c>
      <c r="H3913" t="s">
        <v>991</v>
      </c>
      <c r="I3913" s="1">
        <v>425639</v>
      </c>
      <c r="J3913" s="1">
        <v>240244</v>
      </c>
      <c r="K3913" s="1">
        <v>433700</v>
      </c>
      <c r="L3913" s="1">
        <v>435000</v>
      </c>
      <c r="M3913" s="1">
        <v>435000</v>
      </c>
      <c r="N3913" s="1">
        <v>435000</v>
      </c>
    </row>
    <row r="3914" spans="1:14" x14ac:dyDescent="0.25">
      <c r="A3914" t="s">
        <v>5486</v>
      </c>
      <c r="B3914">
        <v>44</v>
      </c>
      <c r="C3914">
        <v>100</v>
      </c>
      <c r="D3914">
        <v>1</v>
      </c>
      <c r="E3914">
        <v>11</v>
      </c>
      <c r="F3914">
        <v>2211110</v>
      </c>
      <c r="G3914">
        <v>15</v>
      </c>
      <c r="H3914" t="s">
        <v>877</v>
      </c>
      <c r="I3914" s="1">
        <v>19950</v>
      </c>
      <c r="J3914" s="1">
        <v>8653</v>
      </c>
      <c r="K3914" s="1">
        <v>12400</v>
      </c>
      <c r="L3914" s="1">
        <v>10400</v>
      </c>
      <c r="M3914" s="1">
        <v>10400</v>
      </c>
      <c r="N3914" s="1">
        <v>10400</v>
      </c>
    </row>
    <row r="3915" spans="1:14" x14ac:dyDescent="0.25">
      <c r="A3915" t="s">
        <v>5487</v>
      </c>
      <c r="B3915">
        <v>44</v>
      </c>
      <c r="C3915">
        <v>100</v>
      </c>
      <c r="D3915">
        <v>1</v>
      </c>
      <c r="E3915">
        <v>11</v>
      </c>
      <c r="F3915">
        <v>2211201</v>
      </c>
      <c r="G3915">
        <v>15</v>
      </c>
      <c r="H3915" t="s">
        <v>879</v>
      </c>
      <c r="I3915">
        <v>66</v>
      </c>
      <c r="J3915">
        <v>200</v>
      </c>
      <c r="K3915" s="1">
        <v>6776</v>
      </c>
      <c r="L3915" s="1">
        <v>8376</v>
      </c>
      <c r="M3915" s="1">
        <v>8376</v>
      </c>
      <c r="N3915" s="1">
        <v>8376</v>
      </c>
    </row>
    <row r="3916" spans="1:14" x14ac:dyDescent="0.25">
      <c r="A3916" t="s">
        <v>5488</v>
      </c>
      <c r="B3916">
        <v>44</v>
      </c>
      <c r="C3916">
        <v>100</v>
      </c>
      <c r="D3916">
        <v>1</v>
      </c>
      <c r="E3916">
        <v>11</v>
      </c>
      <c r="F3916">
        <v>2211210</v>
      </c>
      <c r="G3916">
        <v>15</v>
      </c>
      <c r="H3916" t="s">
        <v>881</v>
      </c>
      <c r="I3916">
        <v>0</v>
      </c>
      <c r="J3916" s="1">
        <v>2620</v>
      </c>
      <c r="K3916" s="1">
        <v>6377</v>
      </c>
      <c r="L3916" s="1">
        <v>8377</v>
      </c>
      <c r="M3916" s="1">
        <v>8377</v>
      </c>
      <c r="N3916" s="1">
        <v>8377</v>
      </c>
    </row>
    <row r="3917" spans="1:14" x14ac:dyDescent="0.25">
      <c r="A3917" t="s">
        <v>5489</v>
      </c>
      <c r="B3917">
        <v>44</v>
      </c>
      <c r="C3917">
        <v>100</v>
      </c>
      <c r="D3917">
        <v>1</v>
      </c>
      <c r="E3917">
        <v>11</v>
      </c>
      <c r="F3917">
        <v>2221101</v>
      </c>
      <c r="G3917">
        <v>15</v>
      </c>
      <c r="H3917" t="s">
        <v>1233</v>
      </c>
      <c r="I3917" s="1">
        <v>108695</v>
      </c>
      <c r="J3917" s="1">
        <v>71755</v>
      </c>
      <c r="K3917" s="1">
        <v>130000</v>
      </c>
      <c r="L3917" s="1">
        <v>130000</v>
      </c>
      <c r="M3917" s="1">
        <v>130000</v>
      </c>
      <c r="N3917" s="1">
        <v>130000</v>
      </c>
    </row>
    <row r="3918" spans="1:14" x14ac:dyDescent="0.25">
      <c r="A3918" t="s">
        <v>5490</v>
      </c>
      <c r="B3918">
        <v>44</v>
      </c>
      <c r="C3918">
        <v>100</v>
      </c>
      <c r="D3918">
        <v>1</v>
      </c>
      <c r="E3918">
        <v>11</v>
      </c>
      <c r="F3918">
        <v>2221102</v>
      </c>
      <c r="G3918">
        <v>15</v>
      </c>
      <c r="H3918" t="s">
        <v>996</v>
      </c>
      <c r="I3918" s="1">
        <v>178650</v>
      </c>
      <c r="J3918" s="1">
        <v>136350</v>
      </c>
      <c r="K3918" s="1">
        <v>229020</v>
      </c>
      <c r="L3918" s="1">
        <v>347020</v>
      </c>
      <c r="M3918" s="1">
        <v>347020</v>
      </c>
      <c r="N3918" s="1">
        <v>347020</v>
      </c>
    </row>
    <row r="3919" spans="1:14" x14ac:dyDescent="0.25">
      <c r="A3919" t="s">
        <v>5491</v>
      </c>
      <c r="B3919">
        <v>44</v>
      </c>
      <c r="C3919">
        <v>100</v>
      </c>
      <c r="D3919">
        <v>1</v>
      </c>
      <c r="E3919">
        <v>11</v>
      </c>
      <c r="F3919">
        <v>2241201</v>
      </c>
      <c r="G3919">
        <v>15</v>
      </c>
      <c r="H3919" t="s">
        <v>885</v>
      </c>
      <c r="I3919" s="1">
        <v>50560</v>
      </c>
      <c r="J3919">
        <v>578</v>
      </c>
      <c r="K3919" s="1">
        <v>1000</v>
      </c>
      <c r="L3919" s="1">
        <v>1000</v>
      </c>
      <c r="M3919" s="1">
        <v>1000</v>
      </c>
      <c r="N3919" s="1">
        <v>1000</v>
      </c>
    </row>
    <row r="3920" spans="1:14" x14ac:dyDescent="0.25">
      <c r="A3920" t="s">
        <v>5492</v>
      </c>
      <c r="B3920">
        <v>44</v>
      </c>
      <c r="C3920">
        <v>100</v>
      </c>
      <c r="D3920">
        <v>1</v>
      </c>
      <c r="E3920">
        <v>11</v>
      </c>
      <c r="F3920">
        <v>2241202</v>
      </c>
      <c r="G3920">
        <v>15</v>
      </c>
      <c r="H3920" t="s">
        <v>1510</v>
      </c>
      <c r="I3920" s="1">
        <v>1487</v>
      </c>
      <c r="J3920" s="1">
        <v>1276</v>
      </c>
      <c r="K3920" s="1">
        <v>3360</v>
      </c>
      <c r="L3920" s="1">
        <v>3360</v>
      </c>
      <c r="M3920" s="1">
        <v>3360</v>
      </c>
      <c r="N3920" s="1">
        <v>3360</v>
      </c>
    </row>
    <row r="3921" spans="1:14" x14ac:dyDescent="0.25">
      <c r="A3921" t="s">
        <v>5493</v>
      </c>
      <c r="B3921">
        <v>44</v>
      </c>
      <c r="C3921">
        <v>100</v>
      </c>
      <c r="D3921">
        <v>1</v>
      </c>
      <c r="E3921">
        <v>11</v>
      </c>
      <c r="F3921">
        <v>2241205</v>
      </c>
      <c r="G3921">
        <v>15</v>
      </c>
      <c r="H3921" t="s">
        <v>887</v>
      </c>
      <c r="I3921" s="1">
        <v>10574</v>
      </c>
      <c r="J3921">
        <v>850</v>
      </c>
      <c r="K3921" s="1">
        <v>2500</v>
      </c>
      <c r="L3921" s="1">
        <v>2500</v>
      </c>
      <c r="M3921" s="1">
        <v>2500</v>
      </c>
      <c r="N3921" s="1">
        <v>2500</v>
      </c>
    </row>
    <row r="3922" spans="1:14" x14ac:dyDescent="0.25">
      <c r="A3922" t="s">
        <v>5494</v>
      </c>
      <c r="B3922">
        <v>44</v>
      </c>
      <c r="C3922">
        <v>100</v>
      </c>
      <c r="D3922">
        <v>1</v>
      </c>
      <c r="E3922">
        <v>11</v>
      </c>
      <c r="F3922">
        <v>2241206</v>
      </c>
      <c r="G3922">
        <v>15</v>
      </c>
      <c r="H3922" t="s">
        <v>889</v>
      </c>
      <c r="I3922" s="1">
        <v>1168</v>
      </c>
      <c r="J3922">
        <v>0</v>
      </c>
      <c r="K3922" s="1">
        <v>1240</v>
      </c>
      <c r="L3922" s="1">
        <v>1240</v>
      </c>
      <c r="M3922" s="1">
        <v>1240</v>
      </c>
      <c r="N3922" s="1">
        <v>1240</v>
      </c>
    </row>
    <row r="3923" spans="1:14" x14ac:dyDescent="0.25">
      <c r="A3923" t="s">
        <v>5495</v>
      </c>
      <c r="B3923">
        <v>44</v>
      </c>
      <c r="C3923">
        <v>100</v>
      </c>
      <c r="D3923">
        <v>1</v>
      </c>
      <c r="E3923">
        <v>11</v>
      </c>
      <c r="F3923">
        <v>2241211</v>
      </c>
      <c r="G3923">
        <v>15</v>
      </c>
      <c r="H3923" t="s">
        <v>893</v>
      </c>
      <c r="I3923" s="1">
        <v>31411</v>
      </c>
      <c r="J3923">
        <v>121</v>
      </c>
      <c r="K3923" s="1">
        <v>1000</v>
      </c>
      <c r="L3923" s="1">
        <v>1000</v>
      </c>
      <c r="M3923" s="1">
        <v>1000</v>
      </c>
      <c r="N3923" s="1">
        <v>1000</v>
      </c>
    </row>
    <row r="3924" spans="1:14" x14ac:dyDescent="0.25">
      <c r="A3924" t="s">
        <v>5496</v>
      </c>
      <c r="B3924">
        <v>44</v>
      </c>
      <c r="C3924">
        <v>100</v>
      </c>
      <c r="D3924">
        <v>1</v>
      </c>
      <c r="E3924">
        <v>11</v>
      </c>
      <c r="F3924">
        <v>2241212</v>
      </c>
      <c r="G3924">
        <v>15</v>
      </c>
      <c r="H3924" t="s">
        <v>895</v>
      </c>
      <c r="I3924" s="1">
        <v>203064</v>
      </c>
      <c r="J3924" s="1">
        <v>188307</v>
      </c>
      <c r="K3924" s="1">
        <v>244400</v>
      </c>
      <c r="L3924" s="1">
        <v>194400</v>
      </c>
      <c r="M3924" s="1">
        <v>194400</v>
      </c>
      <c r="N3924" s="1">
        <v>244400</v>
      </c>
    </row>
    <row r="3925" spans="1:14" x14ac:dyDescent="0.25">
      <c r="A3925" t="s">
        <v>5497</v>
      </c>
      <c r="B3925">
        <v>44</v>
      </c>
      <c r="C3925">
        <v>100</v>
      </c>
      <c r="D3925">
        <v>1</v>
      </c>
      <c r="E3925">
        <v>11</v>
      </c>
      <c r="F3925">
        <v>2241213</v>
      </c>
      <c r="G3925">
        <v>15</v>
      </c>
      <c r="H3925" t="s">
        <v>897</v>
      </c>
      <c r="I3925" s="1">
        <v>2405</v>
      </c>
      <c r="J3925">
        <v>0</v>
      </c>
      <c r="K3925" s="1">
        <v>4000</v>
      </c>
      <c r="L3925" s="1">
        <v>4000</v>
      </c>
      <c r="M3925" s="1">
        <v>4000</v>
      </c>
      <c r="N3925" s="1">
        <v>4000</v>
      </c>
    </row>
    <row r="3926" spans="1:14" x14ac:dyDescent="0.25">
      <c r="A3926" t="s">
        <v>5498</v>
      </c>
      <c r="B3926">
        <v>44</v>
      </c>
      <c r="C3926">
        <v>100</v>
      </c>
      <c r="D3926">
        <v>1</v>
      </c>
      <c r="E3926">
        <v>11</v>
      </c>
      <c r="F3926">
        <v>2241220</v>
      </c>
      <c r="G3926">
        <v>15</v>
      </c>
      <c r="H3926" t="s">
        <v>1531</v>
      </c>
      <c r="I3926">
        <v>400</v>
      </c>
      <c r="J3926">
        <v>420</v>
      </c>
      <c r="K3926" s="1">
        <v>1000</v>
      </c>
      <c r="L3926" s="1">
        <v>1000</v>
      </c>
      <c r="M3926" s="1">
        <v>1000</v>
      </c>
      <c r="N3926" s="1">
        <v>1000</v>
      </c>
    </row>
    <row r="3927" spans="1:14" x14ac:dyDescent="0.25">
      <c r="A3927" t="s">
        <v>5499</v>
      </c>
      <c r="B3927">
        <v>44</v>
      </c>
      <c r="C3927">
        <v>100</v>
      </c>
      <c r="D3927">
        <v>1</v>
      </c>
      <c r="E3927">
        <v>11</v>
      </c>
      <c r="F3927">
        <v>2241299</v>
      </c>
      <c r="G3927">
        <v>15</v>
      </c>
      <c r="H3927" t="s">
        <v>899</v>
      </c>
      <c r="I3927" s="1">
        <v>21266</v>
      </c>
      <c r="J3927" s="1">
        <v>15056</v>
      </c>
      <c r="K3927" s="1">
        <v>24451</v>
      </c>
      <c r="L3927" s="1">
        <v>24451</v>
      </c>
      <c r="M3927" s="1">
        <v>24451</v>
      </c>
      <c r="N3927" s="1">
        <v>24451</v>
      </c>
    </row>
    <row r="3928" spans="1:14" x14ac:dyDescent="0.25">
      <c r="A3928" t="s">
        <v>5500</v>
      </c>
      <c r="B3928">
        <v>44</v>
      </c>
      <c r="C3928">
        <v>100</v>
      </c>
      <c r="D3928">
        <v>1</v>
      </c>
      <c r="E3928">
        <v>11</v>
      </c>
      <c r="F3928">
        <v>2251101</v>
      </c>
      <c r="G3928">
        <v>15</v>
      </c>
      <c r="H3928" t="s">
        <v>901</v>
      </c>
      <c r="I3928" s="1">
        <v>34075</v>
      </c>
      <c r="J3928">
        <v>0</v>
      </c>
      <c r="K3928">
        <v>0</v>
      </c>
      <c r="L3928">
        <v>0</v>
      </c>
      <c r="M3928">
        <v>0</v>
      </c>
      <c r="N3928">
        <v>0</v>
      </c>
    </row>
    <row r="3929" spans="1:14" x14ac:dyDescent="0.25">
      <c r="A3929" t="s">
        <v>5501</v>
      </c>
      <c r="B3929">
        <v>44</v>
      </c>
      <c r="C3929">
        <v>100</v>
      </c>
      <c r="D3929">
        <v>1</v>
      </c>
      <c r="E3929">
        <v>11</v>
      </c>
      <c r="F3929">
        <v>2251102</v>
      </c>
      <c r="G3929">
        <v>15</v>
      </c>
      <c r="H3929" t="s">
        <v>1055</v>
      </c>
      <c r="I3929" s="1">
        <v>5025</v>
      </c>
      <c r="J3929" s="1">
        <v>1614</v>
      </c>
      <c r="K3929" s="1">
        <v>5408</v>
      </c>
      <c r="L3929" s="1">
        <v>55408</v>
      </c>
      <c r="M3929" s="1">
        <v>55408</v>
      </c>
      <c r="N3929" s="1">
        <v>55408</v>
      </c>
    </row>
    <row r="3930" spans="1:14" x14ac:dyDescent="0.25">
      <c r="A3930" t="s">
        <v>5502</v>
      </c>
      <c r="B3930">
        <v>44</v>
      </c>
      <c r="C3930">
        <v>100</v>
      </c>
      <c r="D3930">
        <v>1</v>
      </c>
      <c r="E3930">
        <v>11</v>
      </c>
      <c r="F3930">
        <v>2251107</v>
      </c>
      <c r="G3930">
        <v>15</v>
      </c>
      <c r="H3930" t="s">
        <v>903</v>
      </c>
      <c r="I3930" s="1">
        <v>3813</v>
      </c>
      <c r="J3930" s="1">
        <v>3309</v>
      </c>
      <c r="K3930" s="1">
        <v>6000</v>
      </c>
      <c r="L3930" s="1">
        <v>6100</v>
      </c>
      <c r="M3930" s="1">
        <v>6100</v>
      </c>
      <c r="N3930" s="1">
        <v>6100</v>
      </c>
    </row>
    <row r="3931" spans="1:14" x14ac:dyDescent="0.25">
      <c r="A3931" t="s">
        <v>5503</v>
      </c>
      <c r="B3931">
        <v>44</v>
      </c>
      <c r="C3931">
        <v>100</v>
      </c>
      <c r="D3931">
        <v>1</v>
      </c>
      <c r="E3931">
        <v>11</v>
      </c>
      <c r="F3931">
        <v>2251108</v>
      </c>
      <c r="G3931">
        <v>15</v>
      </c>
      <c r="H3931" t="s">
        <v>964</v>
      </c>
      <c r="I3931">
        <v>602</v>
      </c>
      <c r="J3931">
        <v>105</v>
      </c>
      <c r="K3931" s="1">
        <v>4960</v>
      </c>
      <c r="L3931" s="1">
        <v>4960</v>
      </c>
      <c r="M3931" s="1">
        <v>4960</v>
      </c>
      <c r="N3931" s="1">
        <v>4960</v>
      </c>
    </row>
    <row r="3932" spans="1:14" x14ac:dyDescent="0.25">
      <c r="A3932" t="s">
        <v>5504</v>
      </c>
      <c r="B3932">
        <v>44</v>
      </c>
      <c r="C3932">
        <v>100</v>
      </c>
      <c r="D3932">
        <v>1</v>
      </c>
      <c r="E3932">
        <v>11</v>
      </c>
      <c r="F3932">
        <v>2251109</v>
      </c>
      <c r="G3932">
        <v>15</v>
      </c>
      <c r="H3932" t="s">
        <v>905</v>
      </c>
      <c r="I3932" s="1">
        <v>3684</v>
      </c>
      <c r="J3932">
        <v>0</v>
      </c>
      <c r="K3932">
        <v>0</v>
      </c>
      <c r="L3932">
        <v>0</v>
      </c>
      <c r="M3932">
        <v>0</v>
      </c>
      <c r="N3932">
        <v>0</v>
      </c>
    </row>
    <row r="3933" spans="1:14" x14ac:dyDescent="0.25">
      <c r="A3933" t="s">
        <v>5505</v>
      </c>
      <c r="B3933">
        <v>44</v>
      </c>
      <c r="C3933">
        <v>100</v>
      </c>
      <c r="D3933">
        <v>1</v>
      </c>
      <c r="E3933">
        <v>11</v>
      </c>
      <c r="F3933">
        <v>2251111</v>
      </c>
      <c r="G3933">
        <v>15</v>
      </c>
      <c r="H3933" t="s">
        <v>1060</v>
      </c>
      <c r="I3933" s="1">
        <v>429740</v>
      </c>
      <c r="J3933" s="1">
        <v>308267</v>
      </c>
      <c r="K3933" s="1">
        <v>483060</v>
      </c>
      <c r="L3933" s="1">
        <v>669254</v>
      </c>
      <c r="M3933" s="1">
        <v>669254</v>
      </c>
      <c r="N3933" s="1">
        <v>669254</v>
      </c>
    </row>
    <row r="3934" spans="1:14" x14ac:dyDescent="0.25">
      <c r="A3934" t="s">
        <v>5506</v>
      </c>
      <c r="B3934">
        <v>44</v>
      </c>
      <c r="C3934">
        <v>100</v>
      </c>
      <c r="D3934">
        <v>1</v>
      </c>
      <c r="E3934">
        <v>11</v>
      </c>
      <c r="F3934">
        <v>2251128</v>
      </c>
      <c r="G3934">
        <v>15</v>
      </c>
      <c r="H3934" t="s">
        <v>907</v>
      </c>
      <c r="I3934" s="1">
        <v>2457</v>
      </c>
      <c r="J3934" s="1">
        <v>2947</v>
      </c>
      <c r="K3934" s="1">
        <v>5091</v>
      </c>
      <c r="L3934" s="1">
        <v>5091</v>
      </c>
      <c r="M3934" s="1">
        <v>5091</v>
      </c>
      <c r="N3934" s="1">
        <v>5091</v>
      </c>
    </row>
    <row r="3935" spans="1:14" x14ac:dyDescent="0.25">
      <c r="A3935" t="s">
        <v>5507</v>
      </c>
      <c r="B3935">
        <v>44</v>
      </c>
      <c r="C3935">
        <v>100</v>
      </c>
      <c r="D3935">
        <v>1</v>
      </c>
      <c r="E3935">
        <v>11</v>
      </c>
      <c r="F3935">
        <v>2251129</v>
      </c>
      <c r="G3935">
        <v>15</v>
      </c>
      <c r="H3935" t="s">
        <v>909</v>
      </c>
      <c r="I3935" s="1">
        <v>4019</v>
      </c>
      <c r="J3935" s="1">
        <v>4355</v>
      </c>
      <c r="K3935" s="1">
        <v>5800</v>
      </c>
      <c r="L3935" s="1">
        <v>5800</v>
      </c>
      <c r="M3935" s="1">
        <v>5800</v>
      </c>
      <c r="N3935" s="1">
        <v>5800</v>
      </c>
    </row>
    <row r="3936" spans="1:14" x14ac:dyDescent="0.25">
      <c r="A3936" t="s">
        <v>5508</v>
      </c>
      <c r="B3936">
        <v>44</v>
      </c>
      <c r="C3936">
        <v>100</v>
      </c>
      <c r="D3936">
        <v>1</v>
      </c>
      <c r="E3936">
        <v>11</v>
      </c>
      <c r="F3936">
        <v>2251203</v>
      </c>
      <c r="G3936">
        <v>15</v>
      </c>
      <c r="H3936" t="s">
        <v>1065</v>
      </c>
      <c r="I3936" s="1">
        <v>3489</v>
      </c>
      <c r="J3936" s="1">
        <v>1669</v>
      </c>
      <c r="K3936" s="1">
        <v>3505</v>
      </c>
      <c r="L3936" s="1">
        <v>3505</v>
      </c>
      <c r="M3936" s="1">
        <v>3505</v>
      </c>
      <c r="N3936" s="1">
        <v>3505</v>
      </c>
    </row>
    <row r="3937" spans="1:14" x14ac:dyDescent="0.25">
      <c r="A3937" t="s">
        <v>5509</v>
      </c>
      <c r="B3937">
        <v>44</v>
      </c>
      <c r="C3937">
        <v>100</v>
      </c>
      <c r="D3937">
        <v>1</v>
      </c>
      <c r="E3937">
        <v>11</v>
      </c>
      <c r="F3937">
        <v>2251302</v>
      </c>
      <c r="G3937">
        <v>15</v>
      </c>
      <c r="H3937" t="s">
        <v>911</v>
      </c>
      <c r="I3937" s="1">
        <v>47438</v>
      </c>
      <c r="J3937" s="1">
        <v>22040</v>
      </c>
      <c r="K3937" s="1">
        <v>45000</v>
      </c>
      <c r="L3937" s="1">
        <v>45000</v>
      </c>
      <c r="M3937" s="1">
        <v>45000</v>
      </c>
      <c r="N3937" s="1">
        <v>45000</v>
      </c>
    </row>
    <row r="3938" spans="1:14" x14ac:dyDescent="0.25">
      <c r="A3938" t="s">
        <v>5510</v>
      </c>
      <c r="B3938">
        <v>44</v>
      </c>
      <c r="C3938">
        <v>100</v>
      </c>
      <c r="D3938">
        <v>1</v>
      </c>
      <c r="E3938">
        <v>11</v>
      </c>
      <c r="F3938">
        <v>2251336</v>
      </c>
      <c r="G3938">
        <v>15</v>
      </c>
      <c r="H3938" t="s">
        <v>974</v>
      </c>
      <c r="I3938" s="1">
        <v>11399</v>
      </c>
      <c r="J3938" s="1">
        <v>14299</v>
      </c>
      <c r="K3938" s="1">
        <v>14400</v>
      </c>
      <c r="L3938" s="1">
        <v>14400</v>
      </c>
      <c r="M3938" s="1">
        <v>14400</v>
      </c>
      <c r="N3938" s="1">
        <v>14400</v>
      </c>
    </row>
    <row r="3939" spans="1:14" x14ac:dyDescent="0.25">
      <c r="A3939" t="s">
        <v>5511</v>
      </c>
      <c r="B3939">
        <v>44</v>
      </c>
      <c r="C3939">
        <v>100</v>
      </c>
      <c r="D3939">
        <v>1</v>
      </c>
      <c r="E3939">
        <v>11</v>
      </c>
      <c r="F3939">
        <v>2251337</v>
      </c>
      <c r="G3939">
        <v>15</v>
      </c>
      <c r="H3939" t="s">
        <v>917</v>
      </c>
      <c r="I3939" s="1">
        <v>23716</v>
      </c>
      <c r="J3939" s="1">
        <v>15279</v>
      </c>
      <c r="K3939" s="1">
        <v>23900</v>
      </c>
      <c r="L3939" s="1">
        <v>26400</v>
      </c>
      <c r="M3939" s="1">
        <v>26400</v>
      </c>
      <c r="N3939" s="1">
        <v>26400</v>
      </c>
    </row>
    <row r="3940" spans="1:14" x14ac:dyDescent="0.25">
      <c r="A3940" t="s">
        <v>5512</v>
      </c>
      <c r="B3940">
        <v>44</v>
      </c>
      <c r="C3940">
        <v>100</v>
      </c>
      <c r="D3940">
        <v>1</v>
      </c>
      <c r="E3940">
        <v>11</v>
      </c>
      <c r="F3940">
        <v>2261201</v>
      </c>
      <c r="G3940">
        <v>15</v>
      </c>
      <c r="H3940" t="s">
        <v>919</v>
      </c>
      <c r="I3940" s="1">
        <v>15877</v>
      </c>
      <c r="J3940" s="1">
        <v>14479</v>
      </c>
      <c r="K3940" s="1">
        <v>35383</v>
      </c>
      <c r="L3940" s="1">
        <v>35383</v>
      </c>
      <c r="M3940" s="1">
        <v>35383</v>
      </c>
      <c r="N3940" s="1">
        <v>35383</v>
      </c>
    </row>
    <row r="3941" spans="1:14" x14ac:dyDescent="0.25">
      <c r="A3941" t="s">
        <v>5513</v>
      </c>
      <c r="B3941">
        <v>44</v>
      </c>
      <c r="C3941">
        <v>100</v>
      </c>
      <c r="D3941">
        <v>1</v>
      </c>
      <c r="E3941">
        <v>11</v>
      </c>
      <c r="F3941">
        <v>2721102</v>
      </c>
      <c r="G3941">
        <v>15</v>
      </c>
      <c r="H3941" t="s">
        <v>5514</v>
      </c>
      <c r="I3941" s="1">
        <v>552064</v>
      </c>
      <c r="J3941" s="1">
        <v>406354</v>
      </c>
      <c r="K3941" s="1">
        <v>452750</v>
      </c>
      <c r="L3941" s="1">
        <v>452750</v>
      </c>
      <c r="M3941" s="1">
        <v>452750</v>
      </c>
      <c r="N3941" s="1">
        <v>452750</v>
      </c>
    </row>
    <row r="3942" spans="1:14" x14ac:dyDescent="0.25">
      <c r="A3942" t="s">
        <v>5515</v>
      </c>
      <c r="B3942">
        <v>44</v>
      </c>
      <c r="C3942">
        <v>100</v>
      </c>
      <c r="D3942">
        <v>1</v>
      </c>
      <c r="E3942">
        <v>11</v>
      </c>
      <c r="F3942">
        <v>2721103</v>
      </c>
      <c r="G3942">
        <v>15</v>
      </c>
      <c r="H3942" t="s">
        <v>5516</v>
      </c>
      <c r="I3942" s="1">
        <v>130976</v>
      </c>
      <c r="J3942" s="1">
        <v>217512</v>
      </c>
      <c r="K3942" s="1">
        <v>280290</v>
      </c>
      <c r="L3942" s="1">
        <v>330000</v>
      </c>
      <c r="M3942" s="1">
        <v>330000</v>
      </c>
      <c r="N3942" s="1">
        <v>330000</v>
      </c>
    </row>
    <row r="3943" spans="1:14" x14ac:dyDescent="0.25">
      <c r="A3943" t="s">
        <v>5517</v>
      </c>
      <c r="B3943">
        <v>44</v>
      </c>
      <c r="C3943">
        <v>100</v>
      </c>
      <c r="D3943">
        <v>1</v>
      </c>
      <c r="E3943">
        <v>11</v>
      </c>
      <c r="F3943">
        <v>2721105</v>
      </c>
      <c r="G3943">
        <v>15</v>
      </c>
      <c r="H3943" t="s">
        <v>5518</v>
      </c>
      <c r="I3943" s="1">
        <v>183446</v>
      </c>
      <c r="J3943" s="1">
        <v>130800</v>
      </c>
      <c r="K3943" s="1">
        <v>330000</v>
      </c>
      <c r="L3943" s="1">
        <v>330000</v>
      </c>
      <c r="M3943" s="1">
        <v>330000</v>
      </c>
      <c r="N3943" s="1">
        <v>330000</v>
      </c>
    </row>
    <row r="3944" spans="1:14" x14ac:dyDescent="0.25">
      <c r="A3944" t="s">
        <v>5519</v>
      </c>
      <c r="B3944">
        <v>44</v>
      </c>
      <c r="C3944">
        <v>100</v>
      </c>
      <c r="D3944">
        <v>1</v>
      </c>
      <c r="E3944">
        <v>11</v>
      </c>
      <c r="F3944">
        <v>2721106</v>
      </c>
      <c r="G3944">
        <v>15</v>
      </c>
      <c r="H3944" t="s">
        <v>5520</v>
      </c>
      <c r="I3944" s="1">
        <v>12944288</v>
      </c>
      <c r="J3944" s="1">
        <v>12086975</v>
      </c>
      <c r="K3944" s="1">
        <v>19182963</v>
      </c>
      <c r="L3944" s="1">
        <v>18167713</v>
      </c>
      <c r="M3944" s="1">
        <v>18167713</v>
      </c>
      <c r="N3944" s="1">
        <v>18167713</v>
      </c>
    </row>
    <row r="3945" spans="1:14" x14ac:dyDescent="0.25">
      <c r="A3945" t="s">
        <v>5521</v>
      </c>
      <c r="B3945">
        <v>44</v>
      </c>
      <c r="C3945">
        <v>100</v>
      </c>
      <c r="D3945">
        <v>1</v>
      </c>
      <c r="E3945">
        <v>11</v>
      </c>
      <c r="F3945">
        <v>2721111</v>
      </c>
      <c r="G3945">
        <v>15</v>
      </c>
      <c r="H3945" t="s">
        <v>1561</v>
      </c>
      <c r="I3945" s="1">
        <v>1542873</v>
      </c>
      <c r="J3945" s="1">
        <v>1164472</v>
      </c>
      <c r="K3945" s="1">
        <v>2660000</v>
      </c>
      <c r="L3945" s="1">
        <v>1830000</v>
      </c>
      <c r="M3945" s="1">
        <v>1830000</v>
      </c>
      <c r="N3945" s="1">
        <v>2330000</v>
      </c>
    </row>
    <row r="3946" spans="1:14" x14ac:dyDescent="0.25">
      <c r="A3946" t="s">
        <v>5522</v>
      </c>
      <c r="B3946">
        <v>44</v>
      </c>
      <c r="C3946">
        <v>100</v>
      </c>
      <c r="D3946">
        <v>1</v>
      </c>
      <c r="E3946">
        <v>11</v>
      </c>
      <c r="F3946">
        <v>2721113</v>
      </c>
      <c r="G3946">
        <v>15</v>
      </c>
      <c r="H3946" t="s">
        <v>5523</v>
      </c>
      <c r="I3946" s="1">
        <v>1104333</v>
      </c>
      <c r="J3946" s="1">
        <v>1255712</v>
      </c>
      <c r="K3946" s="1">
        <v>2559222</v>
      </c>
      <c r="L3946" s="1">
        <v>1850000</v>
      </c>
      <c r="M3946" s="1">
        <v>2350000</v>
      </c>
      <c r="N3946" s="1">
        <v>2350000</v>
      </c>
    </row>
    <row r="3947" spans="1:14" x14ac:dyDescent="0.25">
      <c r="A3947" t="s">
        <v>5524</v>
      </c>
      <c r="B3947">
        <v>44</v>
      </c>
      <c r="C3947">
        <v>100</v>
      </c>
      <c r="D3947">
        <v>1</v>
      </c>
      <c r="E3947">
        <v>11</v>
      </c>
      <c r="F3947">
        <v>2721115</v>
      </c>
      <c r="G3947">
        <v>15</v>
      </c>
      <c r="H3947" t="s">
        <v>5525</v>
      </c>
      <c r="I3947">
        <v>0</v>
      </c>
      <c r="J3947">
        <v>0</v>
      </c>
      <c r="K3947">
        <v>0</v>
      </c>
      <c r="L3947" s="1">
        <v>500000</v>
      </c>
      <c r="M3947" s="1">
        <v>500000</v>
      </c>
      <c r="N3947" s="1">
        <v>500000</v>
      </c>
    </row>
    <row r="3948" spans="1:14" x14ac:dyDescent="0.25">
      <c r="A3948" t="s">
        <v>5526</v>
      </c>
      <c r="B3948">
        <v>44</v>
      </c>
      <c r="C3948">
        <v>100</v>
      </c>
      <c r="D3948">
        <v>1</v>
      </c>
      <c r="E3948">
        <v>11</v>
      </c>
      <c r="F3948">
        <v>2821104</v>
      </c>
      <c r="G3948">
        <v>15</v>
      </c>
      <c r="H3948" t="s">
        <v>5527</v>
      </c>
      <c r="I3948">
        <v>0</v>
      </c>
      <c r="J3948">
        <v>0</v>
      </c>
      <c r="K3948" s="1">
        <v>16500</v>
      </c>
      <c r="L3948" s="1">
        <v>16500</v>
      </c>
      <c r="M3948" s="1">
        <v>16500</v>
      </c>
      <c r="N3948" s="1">
        <v>16500</v>
      </c>
    </row>
    <row r="3949" spans="1:14" x14ac:dyDescent="0.25">
      <c r="A3949" t="s">
        <v>5528</v>
      </c>
      <c r="B3949">
        <v>44</v>
      </c>
      <c r="C3949">
        <v>100</v>
      </c>
      <c r="D3949">
        <v>1</v>
      </c>
      <c r="E3949">
        <v>11</v>
      </c>
      <c r="F3949">
        <v>2821206</v>
      </c>
      <c r="G3949">
        <v>15</v>
      </c>
      <c r="H3949" t="s">
        <v>5529</v>
      </c>
      <c r="I3949" s="1">
        <v>774500</v>
      </c>
      <c r="J3949" s="1">
        <v>495500</v>
      </c>
      <c r="K3949" s="1">
        <v>861300</v>
      </c>
      <c r="L3949" s="1">
        <v>861300</v>
      </c>
      <c r="M3949" s="1">
        <v>861300</v>
      </c>
      <c r="N3949" s="1">
        <v>861300</v>
      </c>
    </row>
    <row r="3950" spans="1:14" x14ac:dyDescent="0.25">
      <c r="A3950" t="s">
        <v>5530</v>
      </c>
      <c r="B3950">
        <v>44</v>
      </c>
      <c r="C3950">
        <v>100</v>
      </c>
      <c r="D3950">
        <v>1</v>
      </c>
      <c r="E3950">
        <v>11</v>
      </c>
      <c r="F3950">
        <v>2821226</v>
      </c>
      <c r="G3950">
        <v>15</v>
      </c>
      <c r="H3950" t="s">
        <v>5531</v>
      </c>
      <c r="I3950">
        <v>0</v>
      </c>
      <c r="J3950" s="1">
        <v>100000</v>
      </c>
      <c r="K3950" s="1">
        <v>100000</v>
      </c>
      <c r="L3950" s="1">
        <v>100000</v>
      </c>
      <c r="M3950" s="1">
        <v>100000</v>
      </c>
      <c r="N3950" s="1">
        <v>100000</v>
      </c>
    </row>
    <row r="3951" spans="1:14" x14ac:dyDescent="0.25">
      <c r="A3951" t="s">
        <v>5532</v>
      </c>
      <c r="B3951">
        <v>44</v>
      </c>
      <c r="C3951">
        <v>100</v>
      </c>
      <c r="D3951">
        <v>1</v>
      </c>
      <c r="E3951">
        <v>11</v>
      </c>
      <c r="F3951">
        <v>2821227</v>
      </c>
      <c r="G3951">
        <v>15</v>
      </c>
      <c r="H3951" t="s">
        <v>5533</v>
      </c>
      <c r="I3951">
        <v>0</v>
      </c>
      <c r="J3951" s="1">
        <v>75000</v>
      </c>
      <c r="K3951" s="1">
        <v>75000</v>
      </c>
      <c r="L3951" s="1">
        <v>75000</v>
      </c>
      <c r="M3951" s="1">
        <v>75000</v>
      </c>
      <c r="N3951" s="1">
        <v>75000</v>
      </c>
    </row>
    <row r="3952" spans="1:14" x14ac:dyDescent="0.25">
      <c r="A3952" t="s">
        <v>5534</v>
      </c>
      <c r="B3952">
        <v>44</v>
      </c>
      <c r="C3952">
        <v>100</v>
      </c>
      <c r="D3952">
        <v>1</v>
      </c>
      <c r="E3952">
        <v>11</v>
      </c>
      <c r="F3952">
        <v>2821228</v>
      </c>
      <c r="G3952">
        <v>15</v>
      </c>
      <c r="H3952" t="s">
        <v>5535</v>
      </c>
      <c r="I3952" s="1">
        <v>95800</v>
      </c>
      <c r="J3952" s="1">
        <v>105380</v>
      </c>
      <c r="K3952" s="1">
        <v>105380</v>
      </c>
      <c r="L3952" s="1">
        <v>131725</v>
      </c>
      <c r="M3952" s="1">
        <v>131725</v>
      </c>
      <c r="N3952" s="1">
        <v>131725</v>
      </c>
    </row>
    <row r="3953" spans="1:14" x14ac:dyDescent="0.25">
      <c r="A3953" t="s">
        <v>5536</v>
      </c>
      <c r="B3953">
        <v>44</v>
      </c>
      <c r="C3953">
        <v>100</v>
      </c>
      <c r="D3953">
        <v>1</v>
      </c>
      <c r="E3953">
        <v>11</v>
      </c>
      <c r="F3953">
        <v>2821229</v>
      </c>
      <c r="G3953">
        <v>15</v>
      </c>
      <c r="H3953" t="s">
        <v>5537</v>
      </c>
      <c r="I3953" s="1">
        <v>207000</v>
      </c>
      <c r="J3953" s="1">
        <v>227700</v>
      </c>
      <c r="K3953" s="1">
        <v>227700</v>
      </c>
      <c r="L3953" s="1">
        <v>227700</v>
      </c>
      <c r="M3953" s="1">
        <v>227700</v>
      </c>
      <c r="N3953" s="1">
        <v>227700</v>
      </c>
    </row>
    <row r="3954" spans="1:14" x14ac:dyDescent="0.25">
      <c r="A3954" t="s">
        <v>5538</v>
      </c>
      <c r="B3954">
        <v>44</v>
      </c>
      <c r="C3954">
        <v>100</v>
      </c>
      <c r="D3954">
        <v>1</v>
      </c>
      <c r="E3954">
        <v>11</v>
      </c>
      <c r="F3954">
        <v>2821232</v>
      </c>
      <c r="G3954">
        <v>15</v>
      </c>
      <c r="H3954" t="s">
        <v>5539</v>
      </c>
      <c r="I3954" s="1">
        <v>192000</v>
      </c>
      <c r="J3954" s="1">
        <v>211200</v>
      </c>
      <c r="K3954" s="1">
        <v>211200</v>
      </c>
      <c r="L3954" s="1">
        <v>264000</v>
      </c>
      <c r="M3954" s="1">
        <v>264000</v>
      </c>
      <c r="N3954" s="1">
        <v>264000</v>
      </c>
    </row>
    <row r="3955" spans="1:14" x14ac:dyDescent="0.25">
      <c r="A3955" t="s">
        <v>5540</v>
      </c>
      <c r="B3955">
        <v>44</v>
      </c>
      <c r="C3955">
        <v>100</v>
      </c>
      <c r="D3955">
        <v>1</v>
      </c>
      <c r="E3955">
        <v>11</v>
      </c>
      <c r="F3955">
        <v>2821233</v>
      </c>
      <c r="G3955">
        <v>15</v>
      </c>
      <c r="H3955" t="s">
        <v>5541</v>
      </c>
      <c r="I3955" s="1">
        <v>68000</v>
      </c>
      <c r="J3955" s="1">
        <v>74800</v>
      </c>
      <c r="K3955" s="1">
        <v>74800</v>
      </c>
      <c r="L3955" s="1">
        <v>93500</v>
      </c>
      <c r="M3955" s="1">
        <v>93500</v>
      </c>
      <c r="N3955" s="1">
        <v>93500</v>
      </c>
    </row>
    <row r="3956" spans="1:14" x14ac:dyDescent="0.25">
      <c r="A3956" t="s">
        <v>5542</v>
      </c>
      <c r="B3956">
        <v>44</v>
      </c>
      <c r="C3956">
        <v>100</v>
      </c>
      <c r="D3956">
        <v>1</v>
      </c>
      <c r="E3956">
        <v>11</v>
      </c>
      <c r="F3956">
        <v>2821234</v>
      </c>
      <c r="G3956">
        <v>15</v>
      </c>
      <c r="H3956" t="s">
        <v>5543</v>
      </c>
      <c r="I3956">
        <v>0</v>
      </c>
      <c r="J3956">
        <v>0</v>
      </c>
      <c r="K3956" s="1">
        <v>96800</v>
      </c>
      <c r="L3956" s="1">
        <v>96800</v>
      </c>
      <c r="M3956" s="1">
        <v>96800</v>
      </c>
      <c r="N3956" s="1">
        <v>96800</v>
      </c>
    </row>
    <row r="3957" spans="1:14" x14ac:dyDescent="0.25">
      <c r="A3957" t="s">
        <v>5544</v>
      </c>
      <c r="B3957">
        <v>44</v>
      </c>
      <c r="C3957">
        <v>100</v>
      </c>
      <c r="D3957">
        <v>1</v>
      </c>
      <c r="E3957">
        <v>11</v>
      </c>
      <c r="F3957">
        <v>2821235</v>
      </c>
      <c r="G3957">
        <v>15</v>
      </c>
      <c r="H3957" t="s">
        <v>5545</v>
      </c>
      <c r="I3957" s="1">
        <v>195000</v>
      </c>
      <c r="J3957" s="1">
        <v>214500</v>
      </c>
      <c r="K3957" s="1">
        <v>214500</v>
      </c>
      <c r="L3957" s="1">
        <v>214500</v>
      </c>
      <c r="M3957" s="1">
        <v>214500</v>
      </c>
      <c r="N3957" s="1">
        <v>214500</v>
      </c>
    </row>
    <row r="3958" spans="1:14" x14ac:dyDescent="0.25">
      <c r="A3958" t="s">
        <v>5546</v>
      </c>
      <c r="B3958">
        <v>44</v>
      </c>
      <c r="C3958">
        <v>100</v>
      </c>
      <c r="D3958">
        <v>1</v>
      </c>
      <c r="E3958">
        <v>11</v>
      </c>
      <c r="F3958">
        <v>2821236</v>
      </c>
      <c r="G3958">
        <v>15</v>
      </c>
      <c r="H3958" t="s">
        <v>5547</v>
      </c>
      <c r="I3958" s="1">
        <v>75000</v>
      </c>
      <c r="J3958" s="1">
        <v>41250</v>
      </c>
      <c r="K3958" s="1">
        <v>82500</v>
      </c>
      <c r="L3958" s="1">
        <v>150000</v>
      </c>
      <c r="M3958" s="1">
        <v>150000</v>
      </c>
      <c r="N3958" s="1">
        <v>150000</v>
      </c>
    </row>
    <row r="3959" spans="1:14" x14ac:dyDescent="0.25">
      <c r="A3959" t="s">
        <v>5548</v>
      </c>
      <c r="B3959">
        <v>44</v>
      </c>
      <c r="C3959">
        <v>100</v>
      </c>
      <c r="D3959">
        <v>1</v>
      </c>
      <c r="E3959">
        <v>11</v>
      </c>
      <c r="F3959">
        <v>2821237</v>
      </c>
      <c r="G3959">
        <v>15</v>
      </c>
      <c r="H3959" t="s">
        <v>5549</v>
      </c>
      <c r="I3959" s="1">
        <v>165000</v>
      </c>
      <c r="J3959" s="1">
        <v>200000</v>
      </c>
      <c r="K3959" s="1">
        <v>200000</v>
      </c>
      <c r="L3959" s="1">
        <v>250000</v>
      </c>
      <c r="M3959" s="1">
        <v>250000</v>
      </c>
      <c r="N3959" s="1">
        <v>250000</v>
      </c>
    </row>
    <row r="3960" spans="1:14" x14ac:dyDescent="0.25">
      <c r="A3960" t="s">
        <v>5550</v>
      </c>
      <c r="B3960">
        <v>44</v>
      </c>
      <c r="C3960">
        <v>100</v>
      </c>
      <c r="D3960">
        <v>1</v>
      </c>
      <c r="E3960">
        <v>11</v>
      </c>
      <c r="F3960">
        <v>2821238</v>
      </c>
      <c r="G3960">
        <v>15</v>
      </c>
      <c r="H3960" t="s">
        <v>5551</v>
      </c>
      <c r="I3960" s="1">
        <v>75000</v>
      </c>
      <c r="J3960" s="1">
        <v>82500</v>
      </c>
      <c r="K3960" s="1">
        <v>82500</v>
      </c>
      <c r="L3960" s="1">
        <v>82500</v>
      </c>
      <c r="M3960" s="1">
        <v>82500</v>
      </c>
      <c r="N3960" s="1">
        <v>82500</v>
      </c>
    </row>
    <row r="3961" spans="1:14" x14ac:dyDescent="0.25">
      <c r="A3961" t="s">
        <v>5552</v>
      </c>
      <c r="B3961">
        <v>44</v>
      </c>
      <c r="C3961">
        <v>100</v>
      </c>
      <c r="D3961">
        <v>1</v>
      </c>
      <c r="E3961">
        <v>11</v>
      </c>
      <c r="F3961">
        <v>2821239</v>
      </c>
      <c r="G3961">
        <v>15</v>
      </c>
      <c r="H3961" t="s">
        <v>5553</v>
      </c>
      <c r="I3961">
        <v>0</v>
      </c>
      <c r="J3961">
        <v>0</v>
      </c>
      <c r="K3961" s="1">
        <v>68200</v>
      </c>
      <c r="L3961" s="1">
        <v>68200</v>
      </c>
      <c r="M3961" s="1">
        <v>68200</v>
      </c>
      <c r="N3961" s="1">
        <v>68200</v>
      </c>
    </row>
    <row r="3962" spans="1:14" x14ac:dyDescent="0.25">
      <c r="A3962" t="s">
        <v>5554</v>
      </c>
      <c r="B3962">
        <v>44</v>
      </c>
      <c r="C3962">
        <v>100</v>
      </c>
      <c r="D3962">
        <v>1</v>
      </c>
      <c r="E3962">
        <v>11</v>
      </c>
      <c r="F3962">
        <v>2821240</v>
      </c>
      <c r="G3962">
        <v>15</v>
      </c>
      <c r="H3962" t="s">
        <v>5555</v>
      </c>
      <c r="I3962">
        <v>0</v>
      </c>
      <c r="J3962">
        <v>0</v>
      </c>
      <c r="K3962" s="1">
        <v>96800</v>
      </c>
      <c r="L3962" s="1">
        <v>96800</v>
      </c>
      <c r="M3962" s="1">
        <v>96800</v>
      </c>
      <c r="N3962" s="1">
        <v>96800</v>
      </c>
    </row>
    <row r="3963" spans="1:14" x14ac:dyDescent="0.25">
      <c r="A3963" t="s">
        <v>5556</v>
      </c>
      <c r="B3963">
        <v>44</v>
      </c>
      <c r="C3963">
        <v>100</v>
      </c>
      <c r="D3963">
        <v>1</v>
      </c>
      <c r="E3963">
        <v>11</v>
      </c>
      <c r="F3963">
        <v>2821241</v>
      </c>
      <c r="G3963">
        <v>15</v>
      </c>
      <c r="H3963" t="s">
        <v>5557</v>
      </c>
      <c r="I3963" s="1">
        <v>62000</v>
      </c>
      <c r="J3963" s="1">
        <v>62000</v>
      </c>
      <c r="K3963" s="1">
        <v>68200</v>
      </c>
      <c r="L3963" s="1">
        <v>68200</v>
      </c>
      <c r="M3963" s="1">
        <v>68200</v>
      </c>
      <c r="N3963" s="1">
        <v>68200</v>
      </c>
    </row>
    <row r="3964" spans="1:14" x14ac:dyDescent="0.25">
      <c r="A3964" t="s">
        <v>5558</v>
      </c>
      <c r="B3964">
        <v>44</v>
      </c>
      <c r="C3964">
        <v>100</v>
      </c>
      <c r="D3964">
        <v>1</v>
      </c>
      <c r="E3964">
        <v>11</v>
      </c>
      <c r="F3964">
        <v>2821257</v>
      </c>
      <c r="G3964">
        <v>15</v>
      </c>
      <c r="H3964" t="s">
        <v>5559</v>
      </c>
      <c r="I3964" s="1">
        <v>100000</v>
      </c>
      <c r="J3964" s="1">
        <v>110000</v>
      </c>
      <c r="K3964" s="1">
        <v>110000</v>
      </c>
      <c r="L3964" s="1">
        <v>110000</v>
      </c>
      <c r="M3964" s="1">
        <v>110000</v>
      </c>
      <c r="N3964" s="1">
        <v>110000</v>
      </c>
    </row>
    <row r="3965" spans="1:14" x14ac:dyDescent="0.25">
      <c r="A3965" t="s">
        <v>5560</v>
      </c>
      <c r="B3965">
        <v>44</v>
      </c>
      <c r="C3965">
        <v>100</v>
      </c>
      <c r="D3965">
        <v>1</v>
      </c>
      <c r="E3965">
        <v>11</v>
      </c>
      <c r="F3965">
        <v>2821258</v>
      </c>
      <c r="G3965">
        <v>15</v>
      </c>
      <c r="H3965" t="s">
        <v>5561</v>
      </c>
      <c r="I3965" s="1">
        <v>445000</v>
      </c>
      <c r="J3965" s="1">
        <v>489500</v>
      </c>
      <c r="K3965" s="1">
        <v>489500</v>
      </c>
      <c r="L3965" s="1">
        <v>611875</v>
      </c>
      <c r="M3965" s="1">
        <v>611875</v>
      </c>
      <c r="N3965" s="1">
        <v>611875</v>
      </c>
    </row>
    <row r="3966" spans="1:14" x14ac:dyDescent="0.25">
      <c r="A3966" t="s">
        <v>5562</v>
      </c>
      <c r="B3966">
        <v>44</v>
      </c>
      <c r="C3966">
        <v>100</v>
      </c>
      <c r="D3966">
        <v>1</v>
      </c>
      <c r="E3966">
        <v>11</v>
      </c>
      <c r="F3966">
        <v>2821259</v>
      </c>
      <c r="G3966">
        <v>15</v>
      </c>
      <c r="H3966" t="s">
        <v>5563</v>
      </c>
      <c r="I3966" s="1">
        <v>172000</v>
      </c>
      <c r="J3966" s="1">
        <v>189200</v>
      </c>
      <c r="K3966" s="1">
        <v>189200</v>
      </c>
      <c r="L3966" s="1">
        <v>189200</v>
      </c>
      <c r="M3966" s="1">
        <v>189200</v>
      </c>
      <c r="N3966" s="1">
        <v>189200</v>
      </c>
    </row>
    <row r="3967" spans="1:14" x14ac:dyDescent="0.25">
      <c r="A3967" t="s">
        <v>5564</v>
      </c>
      <c r="B3967">
        <v>44</v>
      </c>
      <c r="C3967">
        <v>100</v>
      </c>
      <c r="D3967">
        <v>1</v>
      </c>
      <c r="E3967">
        <v>11</v>
      </c>
      <c r="F3967">
        <v>2821260</v>
      </c>
      <c r="G3967">
        <v>15</v>
      </c>
      <c r="H3967" t="s">
        <v>5565</v>
      </c>
      <c r="I3967" s="1">
        <v>555000</v>
      </c>
      <c r="J3967" s="1">
        <v>610500</v>
      </c>
      <c r="K3967" s="1">
        <v>610500</v>
      </c>
      <c r="L3967" s="1">
        <v>763125</v>
      </c>
      <c r="M3967" s="1">
        <v>763125</v>
      </c>
      <c r="N3967" s="1">
        <v>763125</v>
      </c>
    </row>
    <row r="3968" spans="1:14" x14ac:dyDescent="0.25">
      <c r="A3968" t="s">
        <v>5566</v>
      </c>
      <c r="B3968">
        <v>44</v>
      </c>
      <c r="C3968">
        <v>100</v>
      </c>
      <c r="D3968">
        <v>1</v>
      </c>
      <c r="E3968">
        <v>201</v>
      </c>
      <c r="F3968">
        <v>2111201</v>
      </c>
      <c r="G3968">
        <v>15</v>
      </c>
      <c r="H3968" t="s">
        <v>859</v>
      </c>
      <c r="I3968" s="1">
        <v>491675</v>
      </c>
      <c r="J3968" s="1">
        <v>352388</v>
      </c>
      <c r="K3968" s="1">
        <v>376769</v>
      </c>
      <c r="L3968">
        <v>0</v>
      </c>
      <c r="M3968">
        <v>0</v>
      </c>
      <c r="N3968">
        <v>0</v>
      </c>
    </row>
    <row r="3969" spans="1:14" x14ac:dyDescent="0.25">
      <c r="A3969" t="s">
        <v>5567</v>
      </c>
      <c r="B3969">
        <v>44</v>
      </c>
      <c r="C3969">
        <v>100</v>
      </c>
      <c r="D3969">
        <v>1</v>
      </c>
      <c r="E3969">
        <v>201</v>
      </c>
      <c r="F3969">
        <v>2112102</v>
      </c>
      <c r="G3969">
        <v>15</v>
      </c>
      <c r="H3969" t="s">
        <v>863</v>
      </c>
      <c r="I3969" s="1">
        <v>10769</v>
      </c>
      <c r="J3969" s="1">
        <v>10770</v>
      </c>
      <c r="K3969" s="1">
        <v>10770</v>
      </c>
      <c r="L3969">
        <v>0</v>
      </c>
      <c r="M3969">
        <v>0</v>
      </c>
      <c r="N3969">
        <v>0</v>
      </c>
    </row>
    <row r="3970" spans="1:14" x14ac:dyDescent="0.25">
      <c r="A3970" t="s">
        <v>5568</v>
      </c>
      <c r="B3970">
        <v>44</v>
      </c>
      <c r="C3970">
        <v>100</v>
      </c>
      <c r="D3970">
        <v>1</v>
      </c>
      <c r="E3970">
        <v>201</v>
      </c>
      <c r="F3970">
        <v>2112111</v>
      </c>
      <c r="G3970">
        <v>15</v>
      </c>
      <c r="H3970" t="s">
        <v>1487</v>
      </c>
      <c r="I3970">
        <v>0</v>
      </c>
      <c r="J3970">
        <v>200</v>
      </c>
      <c r="K3970" s="1">
        <v>2200</v>
      </c>
      <c r="L3970">
        <v>0</v>
      </c>
      <c r="M3970">
        <v>0</v>
      </c>
      <c r="N3970">
        <v>0</v>
      </c>
    </row>
    <row r="3971" spans="1:14" x14ac:dyDescent="0.25">
      <c r="A3971" t="s">
        <v>5569</v>
      </c>
      <c r="B3971">
        <v>44</v>
      </c>
      <c r="C3971">
        <v>100</v>
      </c>
      <c r="D3971">
        <v>1</v>
      </c>
      <c r="E3971">
        <v>201</v>
      </c>
      <c r="F3971">
        <v>2211101</v>
      </c>
      <c r="G3971">
        <v>15</v>
      </c>
      <c r="H3971" t="s">
        <v>875</v>
      </c>
      <c r="I3971">
        <v>218</v>
      </c>
      <c r="J3971">
        <v>200</v>
      </c>
      <c r="K3971" s="1">
        <v>1760</v>
      </c>
      <c r="L3971" s="1">
        <v>1760</v>
      </c>
      <c r="M3971" s="1">
        <v>1760</v>
      </c>
      <c r="N3971" s="1">
        <v>1760</v>
      </c>
    </row>
    <row r="3972" spans="1:14" x14ac:dyDescent="0.25">
      <c r="A3972" t="s">
        <v>5570</v>
      </c>
      <c r="B3972">
        <v>44</v>
      </c>
      <c r="C3972">
        <v>100</v>
      </c>
      <c r="D3972">
        <v>1</v>
      </c>
      <c r="E3972">
        <v>201</v>
      </c>
      <c r="F3972">
        <v>2211103</v>
      </c>
      <c r="G3972">
        <v>15</v>
      </c>
      <c r="H3972" t="s">
        <v>991</v>
      </c>
      <c r="I3972" s="1">
        <v>2436</v>
      </c>
      <c r="J3972" s="1">
        <v>2730</v>
      </c>
      <c r="K3972" s="1">
        <v>1300</v>
      </c>
      <c r="L3972">
        <v>0</v>
      </c>
      <c r="M3972">
        <v>0</v>
      </c>
      <c r="N3972">
        <v>0</v>
      </c>
    </row>
    <row r="3973" spans="1:14" x14ac:dyDescent="0.25">
      <c r="A3973" t="s">
        <v>5571</v>
      </c>
      <c r="B3973">
        <v>44</v>
      </c>
      <c r="C3973">
        <v>100</v>
      </c>
      <c r="D3973">
        <v>1</v>
      </c>
      <c r="E3973">
        <v>201</v>
      </c>
      <c r="F3973">
        <v>2211110</v>
      </c>
      <c r="G3973">
        <v>15</v>
      </c>
      <c r="H3973" t="s">
        <v>877</v>
      </c>
      <c r="I3973">
        <v>0</v>
      </c>
      <c r="J3973">
        <v>0</v>
      </c>
      <c r="K3973" s="1">
        <v>1760</v>
      </c>
      <c r="L3973" s="1">
        <v>1760</v>
      </c>
      <c r="M3973" s="1">
        <v>1760</v>
      </c>
      <c r="N3973" s="1">
        <v>1760</v>
      </c>
    </row>
    <row r="3974" spans="1:14" x14ac:dyDescent="0.25">
      <c r="A3974" t="s">
        <v>5572</v>
      </c>
      <c r="B3974">
        <v>44</v>
      </c>
      <c r="C3974">
        <v>100</v>
      </c>
      <c r="D3974">
        <v>1</v>
      </c>
      <c r="E3974">
        <v>201</v>
      </c>
      <c r="F3974">
        <v>2221102</v>
      </c>
      <c r="G3974">
        <v>15</v>
      </c>
      <c r="H3974" t="s">
        <v>996</v>
      </c>
      <c r="I3974" s="1">
        <v>14400</v>
      </c>
      <c r="J3974" s="1">
        <v>9600</v>
      </c>
      <c r="K3974" s="1">
        <v>15840</v>
      </c>
      <c r="L3974" s="1">
        <v>15840</v>
      </c>
      <c r="M3974" s="1">
        <v>15840</v>
      </c>
      <c r="N3974" s="1">
        <v>15840</v>
      </c>
    </row>
    <row r="3975" spans="1:14" x14ac:dyDescent="0.25">
      <c r="A3975" t="s">
        <v>5573</v>
      </c>
      <c r="B3975">
        <v>44</v>
      </c>
      <c r="C3975">
        <v>100</v>
      </c>
      <c r="D3975">
        <v>1</v>
      </c>
      <c r="E3975">
        <v>201</v>
      </c>
      <c r="F3975">
        <v>2241201</v>
      </c>
      <c r="G3975">
        <v>15</v>
      </c>
      <c r="H3975" t="s">
        <v>885</v>
      </c>
      <c r="I3975" s="1">
        <v>23000</v>
      </c>
      <c r="J3975">
        <v>0</v>
      </c>
      <c r="K3975">
        <v>0</v>
      </c>
      <c r="L3975">
        <v>0</v>
      </c>
      <c r="M3975">
        <v>0</v>
      </c>
      <c r="N3975">
        <v>0</v>
      </c>
    </row>
    <row r="3976" spans="1:14" x14ac:dyDescent="0.25">
      <c r="A3976" t="s">
        <v>5574</v>
      </c>
      <c r="B3976">
        <v>44</v>
      </c>
      <c r="C3976">
        <v>100</v>
      </c>
      <c r="D3976">
        <v>1</v>
      </c>
      <c r="E3976">
        <v>201</v>
      </c>
      <c r="F3976">
        <v>2241205</v>
      </c>
      <c r="G3976">
        <v>15</v>
      </c>
      <c r="H3976" t="s">
        <v>887</v>
      </c>
      <c r="I3976" s="1">
        <v>3977</v>
      </c>
      <c r="J3976">
        <v>375</v>
      </c>
      <c r="K3976" s="1">
        <v>1000</v>
      </c>
      <c r="L3976" s="1">
        <v>1000</v>
      </c>
      <c r="M3976" s="1">
        <v>1000</v>
      </c>
      <c r="N3976" s="1">
        <v>1000</v>
      </c>
    </row>
    <row r="3977" spans="1:14" x14ac:dyDescent="0.25">
      <c r="A3977" t="s">
        <v>5575</v>
      </c>
      <c r="B3977">
        <v>44</v>
      </c>
      <c r="C3977">
        <v>100</v>
      </c>
      <c r="D3977">
        <v>1</v>
      </c>
      <c r="E3977">
        <v>201</v>
      </c>
      <c r="F3977">
        <v>2241211</v>
      </c>
      <c r="G3977">
        <v>15</v>
      </c>
      <c r="H3977" t="s">
        <v>893</v>
      </c>
      <c r="I3977" s="1">
        <v>3991</v>
      </c>
      <c r="J3977">
        <v>0</v>
      </c>
      <c r="K3977">
        <v>0</v>
      </c>
      <c r="L3977">
        <v>0</v>
      </c>
      <c r="M3977">
        <v>0</v>
      </c>
      <c r="N3977">
        <v>0</v>
      </c>
    </row>
    <row r="3978" spans="1:14" x14ac:dyDescent="0.25">
      <c r="A3978" t="s">
        <v>5576</v>
      </c>
      <c r="B3978">
        <v>44</v>
      </c>
      <c r="C3978">
        <v>100</v>
      </c>
      <c r="D3978">
        <v>1</v>
      </c>
      <c r="E3978">
        <v>201</v>
      </c>
      <c r="F3978">
        <v>2241212</v>
      </c>
      <c r="G3978">
        <v>15</v>
      </c>
      <c r="H3978" t="s">
        <v>895</v>
      </c>
      <c r="I3978" s="1">
        <v>13300</v>
      </c>
      <c r="J3978">
        <v>640</v>
      </c>
      <c r="K3978" s="1">
        <v>10000</v>
      </c>
      <c r="L3978" s="1">
        <v>10000</v>
      </c>
      <c r="M3978" s="1">
        <v>10000</v>
      </c>
      <c r="N3978" s="1">
        <v>10000</v>
      </c>
    </row>
    <row r="3979" spans="1:14" x14ac:dyDescent="0.25">
      <c r="A3979" t="s">
        <v>5577</v>
      </c>
      <c r="B3979">
        <v>44</v>
      </c>
      <c r="C3979">
        <v>100</v>
      </c>
      <c r="D3979">
        <v>1</v>
      </c>
      <c r="E3979">
        <v>201</v>
      </c>
      <c r="F3979">
        <v>2241299</v>
      </c>
      <c r="G3979">
        <v>15</v>
      </c>
      <c r="H3979" t="s">
        <v>899</v>
      </c>
      <c r="I3979" s="1">
        <v>2409</v>
      </c>
      <c r="J3979" s="1">
        <v>1449</v>
      </c>
      <c r="K3979" s="1">
        <v>4000</v>
      </c>
      <c r="L3979" s="1">
        <v>4000</v>
      </c>
      <c r="M3979" s="1">
        <v>4000</v>
      </c>
      <c r="N3979" s="1">
        <v>4000</v>
      </c>
    </row>
    <row r="3980" spans="1:14" x14ac:dyDescent="0.25">
      <c r="A3980" t="s">
        <v>5578</v>
      </c>
      <c r="B3980">
        <v>44</v>
      </c>
      <c r="C3980">
        <v>100</v>
      </c>
      <c r="D3980">
        <v>1</v>
      </c>
      <c r="E3980">
        <v>201</v>
      </c>
      <c r="F3980">
        <v>2251101</v>
      </c>
      <c r="G3980">
        <v>15</v>
      </c>
      <c r="H3980" t="s">
        <v>901</v>
      </c>
      <c r="I3980" s="1">
        <v>5988</v>
      </c>
      <c r="J3980">
        <v>0</v>
      </c>
      <c r="K3980">
        <v>0</v>
      </c>
      <c r="L3980">
        <v>0</v>
      </c>
      <c r="M3980">
        <v>0</v>
      </c>
      <c r="N3980">
        <v>0</v>
      </c>
    </row>
    <row r="3981" spans="1:14" x14ac:dyDescent="0.25">
      <c r="A3981" t="s">
        <v>5579</v>
      </c>
      <c r="B3981">
        <v>44</v>
      </c>
      <c r="C3981">
        <v>100</v>
      </c>
      <c r="D3981">
        <v>1</v>
      </c>
      <c r="E3981">
        <v>201</v>
      </c>
      <c r="F3981">
        <v>2251102</v>
      </c>
      <c r="G3981">
        <v>15</v>
      </c>
      <c r="H3981" t="s">
        <v>1055</v>
      </c>
      <c r="I3981">
        <v>385</v>
      </c>
      <c r="J3981">
        <v>0</v>
      </c>
      <c r="K3981">
        <v>0</v>
      </c>
      <c r="L3981" s="1">
        <v>2000</v>
      </c>
      <c r="M3981" s="1">
        <v>2000</v>
      </c>
      <c r="N3981" s="1">
        <v>2000</v>
      </c>
    </row>
    <row r="3982" spans="1:14" x14ac:dyDescent="0.25">
      <c r="A3982" t="s">
        <v>5580</v>
      </c>
      <c r="B3982">
        <v>44</v>
      </c>
      <c r="C3982">
        <v>100</v>
      </c>
      <c r="D3982">
        <v>1</v>
      </c>
      <c r="E3982">
        <v>201</v>
      </c>
      <c r="F3982">
        <v>2251107</v>
      </c>
      <c r="G3982">
        <v>15</v>
      </c>
      <c r="H3982" t="s">
        <v>903</v>
      </c>
      <c r="I3982" s="1">
        <v>1582</v>
      </c>
      <c r="J3982" s="1">
        <v>1280</v>
      </c>
      <c r="K3982" s="1">
        <v>2000</v>
      </c>
      <c r="L3982" s="1">
        <v>2000</v>
      </c>
      <c r="M3982" s="1">
        <v>2000</v>
      </c>
      <c r="N3982" s="1">
        <v>2000</v>
      </c>
    </row>
    <row r="3983" spans="1:14" x14ac:dyDescent="0.25">
      <c r="A3983" t="s">
        <v>5581</v>
      </c>
      <c r="B3983">
        <v>44</v>
      </c>
      <c r="C3983">
        <v>100</v>
      </c>
      <c r="D3983">
        <v>1</v>
      </c>
      <c r="E3983">
        <v>201</v>
      </c>
      <c r="F3983">
        <v>2251108</v>
      </c>
      <c r="G3983">
        <v>15</v>
      </c>
      <c r="H3983" t="s">
        <v>964</v>
      </c>
      <c r="I3983" s="1">
        <v>1032</v>
      </c>
      <c r="J3983">
        <v>360</v>
      </c>
      <c r="K3983" s="1">
        <v>2000</v>
      </c>
      <c r="L3983" s="1">
        <v>2000</v>
      </c>
      <c r="M3983" s="1">
        <v>2000</v>
      </c>
      <c r="N3983" s="1">
        <v>2000</v>
      </c>
    </row>
    <row r="3984" spans="1:14" x14ac:dyDescent="0.25">
      <c r="A3984" t="s">
        <v>5582</v>
      </c>
      <c r="B3984">
        <v>44</v>
      </c>
      <c r="C3984">
        <v>100</v>
      </c>
      <c r="D3984">
        <v>1</v>
      </c>
      <c r="E3984">
        <v>201</v>
      </c>
      <c r="F3984">
        <v>2251109</v>
      </c>
      <c r="G3984">
        <v>15</v>
      </c>
      <c r="H3984" t="s">
        <v>905</v>
      </c>
      <c r="I3984">
        <v>585</v>
      </c>
      <c r="J3984">
        <v>0</v>
      </c>
      <c r="K3984">
        <v>0</v>
      </c>
      <c r="L3984">
        <v>0</v>
      </c>
      <c r="M3984">
        <v>0</v>
      </c>
      <c r="N3984">
        <v>0</v>
      </c>
    </row>
    <row r="3985" spans="1:14" x14ac:dyDescent="0.25">
      <c r="A3985" t="s">
        <v>5583</v>
      </c>
      <c r="B3985">
        <v>44</v>
      </c>
      <c r="C3985">
        <v>100</v>
      </c>
      <c r="D3985">
        <v>1</v>
      </c>
      <c r="E3985">
        <v>201</v>
      </c>
      <c r="F3985">
        <v>2251128</v>
      </c>
      <c r="G3985">
        <v>15</v>
      </c>
      <c r="H3985" t="s">
        <v>907</v>
      </c>
      <c r="I3985" s="1">
        <v>5929</v>
      </c>
      <c r="J3985" s="1">
        <v>1628</v>
      </c>
      <c r="K3985" s="1">
        <v>3500</v>
      </c>
      <c r="L3985" s="1">
        <v>3500</v>
      </c>
      <c r="M3985" s="1">
        <v>3500</v>
      </c>
      <c r="N3985" s="1">
        <v>3500</v>
      </c>
    </row>
    <row r="3986" spans="1:14" x14ac:dyDescent="0.25">
      <c r="A3986" t="s">
        <v>5584</v>
      </c>
      <c r="B3986">
        <v>44</v>
      </c>
      <c r="C3986">
        <v>100</v>
      </c>
      <c r="D3986">
        <v>1</v>
      </c>
      <c r="E3986">
        <v>201</v>
      </c>
      <c r="F3986">
        <v>2251129</v>
      </c>
      <c r="G3986">
        <v>15</v>
      </c>
      <c r="H3986" t="s">
        <v>909</v>
      </c>
      <c r="I3986" s="1">
        <v>2000</v>
      </c>
      <c r="J3986" s="1">
        <v>1207</v>
      </c>
      <c r="K3986" s="1">
        <v>3000</v>
      </c>
      <c r="L3986" s="1">
        <v>3000</v>
      </c>
      <c r="M3986" s="1">
        <v>3000</v>
      </c>
      <c r="N3986" s="1">
        <v>3000</v>
      </c>
    </row>
    <row r="3987" spans="1:14" x14ac:dyDescent="0.25">
      <c r="A3987" t="s">
        <v>5585</v>
      </c>
      <c r="B3987">
        <v>44</v>
      </c>
      <c r="C3987">
        <v>100</v>
      </c>
      <c r="D3987">
        <v>1</v>
      </c>
      <c r="E3987">
        <v>201</v>
      </c>
      <c r="F3987">
        <v>2251302</v>
      </c>
      <c r="G3987">
        <v>15</v>
      </c>
      <c r="H3987" t="s">
        <v>911</v>
      </c>
      <c r="I3987" s="1">
        <v>35881</v>
      </c>
      <c r="J3987" s="1">
        <v>4038</v>
      </c>
      <c r="K3987" s="1">
        <v>15000</v>
      </c>
      <c r="L3987" s="1">
        <v>15000</v>
      </c>
      <c r="M3987" s="1">
        <v>15000</v>
      </c>
      <c r="N3987" s="1">
        <v>15000</v>
      </c>
    </row>
    <row r="3988" spans="1:14" x14ac:dyDescent="0.25">
      <c r="A3988" t="s">
        <v>5586</v>
      </c>
      <c r="B3988">
        <v>44</v>
      </c>
      <c r="C3988">
        <v>100</v>
      </c>
      <c r="D3988">
        <v>1</v>
      </c>
      <c r="E3988">
        <v>201</v>
      </c>
      <c r="F3988">
        <v>2261201</v>
      </c>
      <c r="G3988">
        <v>15</v>
      </c>
      <c r="H3988" t="s">
        <v>919</v>
      </c>
      <c r="I3988" s="1">
        <v>3038</v>
      </c>
      <c r="J3988" s="1">
        <v>2493</v>
      </c>
      <c r="K3988" s="1">
        <v>5000</v>
      </c>
      <c r="L3988" s="1">
        <v>5000</v>
      </c>
      <c r="M3988" s="1">
        <v>5000</v>
      </c>
      <c r="N3988" s="1">
        <v>5000</v>
      </c>
    </row>
    <row r="3989" spans="1:14" x14ac:dyDescent="0.25">
      <c r="A3989" t="s">
        <v>5587</v>
      </c>
      <c r="B3989">
        <v>44</v>
      </c>
      <c r="C3989">
        <v>100</v>
      </c>
      <c r="D3989">
        <v>1</v>
      </c>
      <c r="E3989">
        <v>201</v>
      </c>
      <c r="F3989">
        <v>2721102</v>
      </c>
      <c r="G3989">
        <v>15</v>
      </c>
      <c r="H3989" t="s">
        <v>5514</v>
      </c>
      <c r="I3989" s="1">
        <v>131384</v>
      </c>
      <c r="J3989" s="1">
        <v>89042</v>
      </c>
      <c r="K3989" s="1">
        <v>200000</v>
      </c>
      <c r="L3989" s="1">
        <v>200000</v>
      </c>
      <c r="M3989" s="1">
        <v>200000</v>
      </c>
      <c r="N3989" s="1">
        <v>200000</v>
      </c>
    </row>
    <row r="3990" spans="1:14" x14ac:dyDescent="0.25">
      <c r="A3990" t="s">
        <v>5588</v>
      </c>
      <c r="B3990">
        <v>44</v>
      </c>
      <c r="C3990">
        <v>100</v>
      </c>
      <c r="D3990">
        <v>1</v>
      </c>
      <c r="E3990">
        <v>201</v>
      </c>
      <c r="F3990">
        <v>2721103</v>
      </c>
      <c r="G3990">
        <v>15</v>
      </c>
      <c r="H3990" t="s">
        <v>5516</v>
      </c>
      <c r="I3990" s="1">
        <v>71982</v>
      </c>
      <c r="J3990" s="1">
        <v>123226</v>
      </c>
      <c r="K3990" s="1">
        <v>140000</v>
      </c>
      <c r="L3990" s="1">
        <v>100000</v>
      </c>
      <c r="M3990" s="1">
        <v>100000</v>
      </c>
      <c r="N3990" s="1">
        <v>100000</v>
      </c>
    </row>
    <row r="3991" spans="1:14" x14ac:dyDescent="0.25">
      <c r="A3991" t="s">
        <v>5589</v>
      </c>
      <c r="B3991">
        <v>44</v>
      </c>
      <c r="C3991">
        <v>100</v>
      </c>
      <c r="D3991">
        <v>1</v>
      </c>
      <c r="E3991">
        <v>201</v>
      </c>
      <c r="F3991">
        <v>2721106</v>
      </c>
      <c r="G3991">
        <v>15</v>
      </c>
      <c r="H3991" t="s">
        <v>5520</v>
      </c>
      <c r="I3991" s="1">
        <v>1737089</v>
      </c>
      <c r="J3991" s="1">
        <v>3769741</v>
      </c>
      <c r="K3991" s="1">
        <v>2533000</v>
      </c>
      <c r="L3991" s="1">
        <v>2200000</v>
      </c>
      <c r="M3991" s="1">
        <v>2200000</v>
      </c>
      <c r="N3991" s="1">
        <v>2200000</v>
      </c>
    </row>
    <row r="3992" spans="1:14" x14ac:dyDescent="0.25">
      <c r="A3992" t="s">
        <v>5590</v>
      </c>
      <c r="B3992">
        <v>44</v>
      </c>
      <c r="C3992">
        <v>100</v>
      </c>
      <c r="D3992">
        <v>1</v>
      </c>
      <c r="E3992">
        <v>201</v>
      </c>
      <c r="F3992">
        <v>2721111</v>
      </c>
      <c r="G3992">
        <v>15</v>
      </c>
      <c r="H3992" t="s">
        <v>1561</v>
      </c>
      <c r="I3992" s="1">
        <v>677624</v>
      </c>
      <c r="J3992" s="1">
        <v>489335</v>
      </c>
      <c r="K3992" s="1">
        <v>1120000</v>
      </c>
      <c r="L3992" s="1">
        <v>600000</v>
      </c>
      <c r="M3992" s="1">
        <v>600000</v>
      </c>
      <c r="N3992" s="1">
        <v>600000</v>
      </c>
    </row>
    <row r="3993" spans="1:14" x14ac:dyDescent="0.25">
      <c r="A3993" t="s">
        <v>5591</v>
      </c>
      <c r="B3993">
        <v>44</v>
      </c>
      <c r="C3993">
        <v>100</v>
      </c>
      <c r="D3993">
        <v>1</v>
      </c>
      <c r="E3993">
        <v>201</v>
      </c>
      <c r="F3993">
        <v>2721113</v>
      </c>
      <c r="G3993">
        <v>15</v>
      </c>
      <c r="H3993" t="s">
        <v>5523</v>
      </c>
      <c r="I3993" s="1">
        <v>554898</v>
      </c>
      <c r="J3993" s="1">
        <v>487861</v>
      </c>
      <c r="K3993" s="1">
        <v>1012000</v>
      </c>
      <c r="L3993" s="1">
        <v>600000</v>
      </c>
      <c r="M3993" s="1">
        <v>600000</v>
      </c>
      <c r="N3993" s="1">
        <v>600000</v>
      </c>
    </row>
    <row r="3994" spans="1:14" x14ac:dyDescent="0.25">
      <c r="A3994" t="s">
        <v>5592</v>
      </c>
      <c r="B3994">
        <v>44</v>
      </c>
      <c r="C3994">
        <v>100</v>
      </c>
      <c r="D3994">
        <v>1</v>
      </c>
      <c r="E3994">
        <v>231</v>
      </c>
      <c r="F3994">
        <v>2241201</v>
      </c>
      <c r="G3994">
        <v>15</v>
      </c>
      <c r="H3994" t="s">
        <v>885</v>
      </c>
      <c r="I3994" s="1">
        <v>1844</v>
      </c>
      <c r="J3994">
        <v>0</v>
      </c>
      <c r="K3994">
        <v>0</v>
      </c>
      <c r="L3994">
        <v>0</v>
      </c>
      <c r="M3994">
        <v>0</v>
      </c>
      <c r="N3994">
        <v>0</v>
      </c>
    </row>
    <row r="3995" spans="1:14" x14ac:dyDescent="0.25">
      <c r="A3995" t="s">
        <v>5593</v>
      </c>
      <c r="B3995">
        <v>44</v>
      </c>
      <c r="C3995">
        <v>100</v>
      </c>
      <c r="D3995">
        <v>1</v>
      </c>
      <c r="E3995">
        <v>231</v>
      </c>
      <c r="F3995">
        <v>2241205</v>
      </c>
      <c r="G3995">
        <v>15</v>
      </c>
      <c r="H3995" t="s">
        <v>887</v>
      </c>
      <c r="I3995" s="1">
        <v>1216</v>
      </c>
      <c r="J3995">
        <v>325</v>
      </c>
      <c r="K3995" s="1">
        <v>1000</v>
      </c>
      <c r="L3995" s="1">
        <v>1000</v>
      </c>
      <c r="M3995" s="1">
        <v>1000</v>
      </c>
      <c r="N3995" s="1">
        <v>1000</v>
      </c>
    </row>
    <row r="3996" spans="1:14" x14ac:dyDescent="0.25">
      <c r="A3996" t="s">
        <v>5594</v>
      </c>
      <c r="B3996">
        <v>44</v>
      </c>
      <c r="C3996">
        <v>100</v>
      </c>
      <c r="D3996">
        <v>1</v>
      </c>
      <c r="E3996">
        <v>231</v>
      </c>
      <c r="F3996">
        <v>2241211</v>
      </c>
      <c r="G3996">
        <v>15</v>
      </c>
      <c r="H3996" t="s">
        <v>893</v>
      </c>
      <c r="I3996" s="1">
        <v>1931</v>
      </c>
      <c r="J3996">
        <v>0</v>
      </c>
      <c r="K3996">
        <v>0</v>
      </c>
      <c r="L3996">
        <v>0</v>
      </c>
      <c r="M3996">
        <v>0</v>
      </c>
      <c r="N3996">
        <v>0</v>
      </c>
    </row>
    <row r="3997" spans="1:14" x14ac:dyDescent="0.25">
      <c r="A3997" t="s">
        <v>5595</v>
      </c>
      <c r="B3997">
        <v>44</v>
      </c>
      <c r="C3997">
        <v>100</v>
      </c>
      <c r="D3997">
        <v>1</v>
      </c>
      <c r="E3997">
        <v>231</v>
      </c>
      <c r="F3997">
        <v>2241299</v>
      </c>
      <c r="G3997">
        <v>15</v>
      </c>
      <c r="H3997" t="s">
        <v>899</v>
      </c>
      <c r="I3997">
        <v>144</v>
      </c>
      <c r="J3997">
        <v>325</v>
      </c>
      <c r="K3997">
        <v>800</v>
      </c>
      <c r="L3997">
        <v>800</v>
      </c>
      <c r="M3997">
        <v>800</v>
      </c>
      <c r="N3997">
        <v>800</v>
      </c>
    </row>
    <row r="3998" spans="1:14" x14ac:dyDescent="0.25">
      <c r="A3998" t="s">
        <v>5596</v>
      </c>
      <c r="B3998">
        <v>44</v>
      </c>
      <c r="C3998">
        <v>100</v>
      </c>
      <c r="D3998">
        <v>1</v>
      </c>
      <c r="E3998">
        <v>231</v>
      </c>
      <c r="F3998">
        <v>2251109</v>
      </c>
      <c r="G3998">
        <v>15</v>
      </c>
      <c r="H3998" t="s">
        <v>905</v>
      </c>
      <c r="I3998" s="1">
        <v>1580</v>
      </c>
      <c r="J3998">
        <v>0</v>
      </c>
      <c r="K3998">
        <v>0</v>
      </c>
      <c r="L3998">
        <v>0</v>
      </c>
      <c r="M3998">
        <v>0</v>
      </c>
      <c r="N3998">
        <v>0</v>
      </c>
    </row>
    <row r="3999" spans="1:14" x14ac:dyDescent="0.25">
      <c r="A3999" t="s">
        <v>5597</v>
      </c>
      <c r="B3999">
        <v>44</v>
      </c>
      <c r="C3999">
        <v>100</v>
      </c>
      <c r="D3999">
        <v>1</v>
      </c>
      <c r="E3999">
        <v>231</v>
      </c>
      <c r="F3999">
        <v>2251128</v>
      </c>
      <c r="G3999">
        <v>15</v>
      </c>
      <c r="H3999" t="s">
        <v>907</v>
      </c>
      <c r="I3999">
        <v>45</v>
      </c>
      <c r="J3999">
        <v>160</v>
      </c>
      <c r="K3999">
        <v>400</v>
      </c>
      <c r="L3999">
        <v>400</v>
      </c>
      <c r="M3999">
        <v>400</v>
      </c>
      <c r="N3999">
        <v>400</v>
      </c>
    </row>
    <row r="4000" spans="1:14" x14ac:dyDescent="0.25">
      <c r="A4000" t="s">
        <v>5598</v>
      </c>
      <c r="B4000">
        <v>44</v>
      </c>
      <c r="C4000">
        <v>100</v>
      </c>
      <c r="D4000">
        <v>1</v>
      </c>
      <c r="E4000">
        <v>231</v>
      </c>
      <c r="F4000">
        <v>2261201</v>
      </c>
      <c r="G4000">
        <v>15</v>
      </c>
      <c r="H4000" t="s">
        <v>919</v>
      </c>
      <c r="I4000">
        <v>428</v>
      </c>
      <c r="J4000">
        <v>0</v>
      </c>
      <c r="K4000" s="1">
        <v>1000</v>
      </c>
      <c r="L4000" s="1">
        <v>1000</v>
      </c>
      <c r="M4000" s="1">
        <v>1000</v>
      </c>
      <c r="N4000" s="1">
        <v>1000</v>
      </c>
    </row>
    <row r="4001" spans="1:14" x14ac:dyDescent="0.25">
      <c r="A4001" t="s">
        <v>5599</v>
      </c>
      <c r="B4001">
        <v>44</v>
      </c>
      <c r="C4001">
        <v>100</v>
      </c>
      <c r="D4001">
        <v>1</v>
      </c>
      <c r="E4001">
        <v>231</v>
      </c>
      <c r="F4001">
        <v>2721102</v>
      </c>
      <c r="G4001">
        <v>15</v>
      </c>
      <c r="H4001" t="s">
        <v>5514</v>
      </c>
      <c r="I4001" s="1">
        <v>2712</v>
      </c>
      <c r="J4001" s="1">
        <v>1406</v>
      </c>
      <c r="K4001" s="1">
        <v>2400</v>
      </c>
      <c r="L4001" s="1">
        <v>2400</v>
      </c>
      <c r="M4001" s="1">
        <v>2400</v>
      </c>
      <c r="N4001" s="1">
        <v>2400</v>
      </c>
    </row>
    <row r="4002" spans="1:14" x14ac:dyDescent="0.25">
      <c r="A4002" t="s">
        <v>5600</v>
      </c>
      <c r="B4002">
        <v>44</v>
      </c>
      <c r="C4002">
        <v>100</v>
      </c>
      <c r="D4002">
        <v>1</v>
      </c>
      <c r="E4002">
        <v>231</v>
      </c>
      <c r="F4002">
        <v>2721103</v>
      </c>
      <c r="G4002">
        <v>15</v>
      </c>
      <c r="H4002" t="s">
        <v>5516</v>
      </c>
      <c r="I4002">
        <v>0</v>
      </c>
      <c r="J4002" s="1">
        <v>3402</v>
      </c>
      <c r="K4002" s="1">
        <v>6710</v>
      </c>
      <c r="L4002" s="1">
        <v>2000</v>
      </c>
      <c r="M4002" s="1">
        <v>2000</v>
      </c>
      <c r="N4002" s="1">
        <v>2000</v>
      </c>
    </row>
    <row r="4003" spans="1:14" x14ac:dyDescent="0.25">
      <c r="A4003" t="s">
        <v>5601</v>
      </c>
      <c r="B4003">
        <v>44</v>
      </c>
      <c r="C4003">
        <v>100</v>
      </c>
      <c r="D4003">
        <v>1</v>
      </c>
      <c r="E4003">
        <v>231</v>
      </c>
      <c r="F4003">
        <v>2721106</v>
      </c>
      <c r="G4003">
        <v>15</v>
      </c>
      <c r="H4003" t="s">
        <v>5520</v>
      </c>
      <c r="I4003" s="1">
        <v>56188</v>
      </c>
      <c r="J4003" s="1">
        <v>83987</v>
      </c>
      <c r="K4003" s="1">
        <v>108778</v>
      </c>
      <c r="L4003" s="1">
        <v>120000</v>
      </c>
      <c r="M4003" s="1">
        <v>120000</v>
      </c>
      <c r="N4003" s="1">
        <v>120000</v>
      </c>
    </row>
    <row r="4004" spans="1:14" x14ac:dyDescent="0.25">
      <c r="A4004" t="s">
        <v>5602</v>
      </c>
      <c r="B4004">
        <v>44</v>
      </c>
      <c r="C4004">
        <v>100</v>
      </c>
      <c r="D4004">
        <v>1</v>
      </c>
      <c r="E4004">
        <v>231</v>
      </c>
      <c r="F4004">
        <v>2721111</v>
      </c>
      <c r="G4004">
        <v>15</v>
      </c>
      <c r="H4004" t="s">
        <v>1561</v>
      </c>
      <c r="I4004" s="1">
        <v>86617</v>
      </c>
      <c r="J4004" s="1">
        <v>30237</v>
      </c>
      <c r="K4004" s="1">
        <v>59005</v>
      </c>
      <c r="L4004" s="1">
        <v>70000</v>
      </c>
      <c r="M4004" s="1">
        <v>70000</v>
      </c>
      <c r="N4004" s="1">
        <v>70000</v>
      </c>
    </row>
    <row r="4005" spans="1:14" x14ac:dyDescent="0.25">
      <c r="A4005" t="s">
        <v>5603</v>
      </c>
      <c r="B4005">
        <v>44</v>
      </c>
      <c r="C4005">
        <v>100</v>
      </c>
      <c r="D4005">
        <v>1</v>
      </c>
      <c r="E4005">
        <v>231</v>
      </c>
      <c r="F4005">
        <v>2721113</v>
      </c>
      <c r="G4005">
        <v>15</v>
      </c>
      <c r="H4005" t="s">
        <v>5523</v>
      </c>
      <c r="I4005">
        <v>0</v>
      </c>
      <c r="J4005" s="1">
        <v>166548</v>
      </c>
      <c r="K4005" s="1">
        <v>212995</v>
      </c>
      <c r="L4005" s="1">
        <v>70000</v>
      </c>
      <c r="M4005" s="1">
        <v>70000</v>
      </c>
      <c r="N4005" s="1">
        <v>70000</v>
      </c>
    </row>
    <row r="4006" spans="1:14" x14ac:dyDescent="0.25">
      <c r="A4006" t="s">
        <v>5604</v>
      </c>
      <c r="B4006">
        <v>44</v>
      </c>
      <c r="C4006">
        <v>100</v>
      </c>
      <c r="D4006">
        <v>359</v>
      </c>
      <c r="E4006">
        <v>11</v>
      </c>
      <c r="F4006">
        <v>2241201</v>
      </c>
      <c r="G4006">
        <v>15</v>
      </c>
      <c r="H4006" t="s">
        <v>885</v>
      </c>
      <c r="I4006" s="1">
        <v>4922</v>
      </c>
      <c r="J4006" s="1">
        <v>2284</v>
      </c>
      <c r="K4006" s="1">
        <v>5000</v>
      </c>
      <c r="L4006" s="1">
        <v>5000</v>
      </c>
      <c r="M4006" s="1">
        <v>5000</v>
      </c>
      <c r="N4006" s="1">
        <v>5000</v>
      </c>
    </row>
    <row r="4007" spans="1:14" x14ac:dyDescent="0.25">
      <c r="A4007" t="s">
        <v>5605</v>
      </c>
      <c r="B4007">
        <v>44</v>
      </c>
      <c r="C4007">
        <v>100</v>
      </c>
      <c r="D4007">
        <v>359</v>
      </c>
      <c r="E4007">
        <v>11</v>
      </c>
      <c r="F4007">
        <v>2241205</v>
      </c>
      <c r="G4007">
        <v>15</v>
      </c>
      <c r="H4007" t="s">
        <v>887</v>
      </c>
      <c r="I4007">
        <v>932</v>
      </c>
      <c r="J4007" s="1">
        <v>6586</v>
      </c>
      <c r="K4007" s="1">
        <v>10000</v>
      </c>
      <c r="L4007" s="1">
        <v>10000</v>
      </c>
      <c r="M4007" s="1">
        <v>10000</v>
      </c>
      <c r="N4007" s="1">
        <v>10000</v>
      </c>
    </row>
    <row r="4008" spans="1:14" x14ac:dyDescent="0.25">
      <c r="A4008" t="s">
        <v>5606</v>
      </c>
      <c r="B4008">
        <v>44</v>
      </c>
      <c r="C4008">
        <v>100</v>
      </c>
      <c r="D4008">
        <v>359</v>
      </c>
      <c r="E4008">
        <v>11</v>
      </c>
      <c r="F4008">
        <v>2241211</v>
      </c>
      <c r="G4008">
        <v>15</v>
      </c>
      <c r="H4008" t="s">
        <v>893</v>
      </c>
      <c r="I4008" s="1">
        <v>1557</v>
      </c>
      <c r="J4008">
        <v>0</v>
      </c>
      <c r="K4008" s="1">
        <v>5000</v>
      </c>
      <c r="L4008" s="1">
        <v>5000</v>
      </c>
      <c r="M4008" s="1">
        <v>5000</v>
      </c>
      <c r="N4008" s="1">
        <v>5000</v>
      </c>
    </row>
    <row r="4009" spans="1:14" x14ac:dyDescent="0.25">
      <c r="A4009" t="s">
        <v>5607</v>
      </c>
      <c r="B4009">
        <v>44</v>
      </c>
      <c r="C4009">
        <v>100</v>
      </c>
      <c r="D4009">
        <v>359</v>
      </c>
      <c r="E4009">
        <v>11</v>
      </c>
      <c r="F4009">
        <v>2241213</v>
      </c>
      <c r="G4009">
        <v>15</v>
      </c>
      <c r="H4009" t="s">
        <v>897</v>
      </c>
      <c r="I4009" s="1">
        <v>2157</v>
      </c>
      <c r="J4009" s="1">
        <v>1405</v>
      </c>
      <c r="K4009" s="1">
        <v>4000</v>
      </c>
      <c r="L4009" s="1">
        <v>4000</v>
      </c>
      <c r="M4009" s="1">
        <v>4000</v>
      </c>
      <c r="N4009" s="1">
        <v>4000</v>
      </c>
    </row>
    <row r="4010" spans="1:14" x14ac:dyDescent="0.25">
      <c r="A4010" t="s">
        <v>5608</v>
      </c>
      <c r="B4010">
        <v>44</v>
      </c>
      <c r="C4010">
        <v>100</v>
      </c>
      <c r="D4010">
        <v>359</v>
      </c>
      <c r="E4010">
        <v>11</v>
      </c>
      <c r="F4010">
        <v>2241299</v>
      </c>
      <c r="G4010">
        <v>15</v>
      </c>
      <c r="H4010" t="s">
        <v>899</v>
      </c>
      <c r="I4010" s="1">
        <v>9385</v>
      </c>
      <c r="J4010" s="1">
        <v>8600</v>
      </c>
      <c r="K4010" s="1">
        <v>10000</v>
      </c>
      <c r="L4010" s="1">
        <v>10000</v>
      </c>
      <c r="M4010" s="1">
        <v>10000</v>
      </c>
      <c r="N4010" s="1">
        <v>10000</v>
      </c>
    </row>
    <row r="4011" spans="1:14" x14ac:dyDescent="0.25">
      <c r="A4011" t="s">
        <v>5609</v>
      </c>
      <c r="B4011">
        <v>44</v>
      </c>
      <c r="C4011">
        <v>100</v>
      </c>
      <c r="D4011">
        <v>359</v>
      </c>
      <c r="E4011">
        <v>11</v>
      </c>
      <c r="F4011">
        <v>2251101</v>
      </c>
      <c r="G4011">
        <v>15</v>
      </c>
      <c r="H4011" t="s">
        <v>901</v>
      </c>
      <c r="I4011" s="1">
        <v>4872</v>
      </c>
      <c r="J4011" s="1">
        <v>1989</v>
      </c>
      <c r="K4011" s="1">
        <v>5000</v>
      </c>
      <c r="L4011" s="1">
        <v>5000</v>
      </c>
      <c r="M4011" s="1">
        <v>5000</v>
      </c>
      <c r="N4011" s="1">
        <v>5000</v>
      </c>
    </row>
    <row r="4012" spans="1:14" x14ac:dyDescent="0.25">
      <c r="A4012" t="s">
        <v>5610</v>
      </c>
      <c r="B4012">
        <v>44</v>
      </c>
      <c r="C4012">
        <v>100</v>
      </c>
      <c r="D4012">
        <v>359</v>
      </c>
      <c r="E4012">
        <v>11</v>
      </c>
      <c r="F4012">
        <v>2251102</v>
      </c>
      <c r="G4012">
        <v>15</v>
      </c>
      <c r="H4012" t="s">
        <v>1055</v>
      </c>
      <c r="I4012">
        <v>690</v>
      </c>
      <c r="J4012">
        <v>0</v>
      </c>
      <c r="K4012" s="1">
        <v>1000</v>
      </c>
      <c r="L4012" s="1">
        <v>1000</v>
      </c>
      <c r="M4012" s="1">
        <v>1000</v>
      </c>
      <c r="N4012" s="1">
        <v>1000</v>
      </c>
    </row>
    <row r="4013" spans="1:14" x14ac:dyDescent="0.25">
      <c r="A4013" t="s">
        <v>5611</v>
      </c>
      <c r="B4013">
        <v>44</v>
      </c>
      <c r="C4013">
        <v>100</v>
      </c>
      <c r="D4013">
        <v>359</v>
      </c>
      <c r="E4013">
        <v>11</v>
      </c>
      <c r="F4013">
        <v>2251128</v>
      </c>
      <c r="G4013">
        <v>15</v>
      </c>
      <c r="H4013" t="s">
        <v>907</v>
      </c>
      <c r="I4013" s="1">
        <v>2542</v>
      </c>
      <c r="J4013" s="1">
        <v>1194</v>
      </c>
      <c r="K4013" s="1">
        <v>5000</v>
      </c>
      <c r="L4013" s="1">
        <v>5000</v>
      </c>
      <c r="M4013" s="1">
        <v>5000</v>
      </c>
      <c r="N4013" s="1">
        <v>5000</v>
      </c>
    </row>
    <row r="4014" spans="1:14" x14ac:dyDescent="0.25">
      <c r="A4014" t="s">
        <v>5612</v>
      </c>
      <c r="B4014">
        <v>44</v>
      </c>
      <c r="C4014">
        <v>100</v>
      </c>
      <c r="D4014">
        <v>359</v>
      </c>
      <c r="E4014">
        <v>11</v>
      </c>
      <c r="F4014">
        <v>2251337</v>
      </c>
      <c r="G4014">
        <v>15</v>
      </c>
      <c r="H4014" t="s">
        <v>917</v>
      </c>
      <c r="I4014" s="1">
        <v>2890</v>
      </c>
      <c r="J4014" s="1">
        <v>4747</v>
      </c>
      <c r="K4014" s="1">
        <v>5000</v>
      </c>
      <c r="L4014" s="1">
        <v>5000</v>
      </c>
      <c r="M4014" s="1">
        <v>5000</v>
      </c>
      <c r="N4014" s="1">
        <v>5000</v>
      </c>
    </row>
    <row r="4015" spans="1:14" x14ac:dyDescent="0.25">
      <c r="A4015" t="s">
        <v>5613</v>
      </c>
      <c r="B4015">
        <v>44</v>
      </c>
      <c r="C4015">
        <v>100</v>
      </c>
      <c r="D4015">
        <v>360</v>
      </c>
      <c r="E4015">
        <v>11</v>
      </c>
      <c r="F4015">
        <v>2241201</v>
      </c>
      <c r="G4015">
        <v>15</v>
      </c>
      <c r="H4015" t="s">
        <v>885</v>
      </c>
      <c r="I4015" s="1">
        <v>2759</v>
      </c>
      <c r="J4015">
        <v>312</v>
      </c>
      <c r="K4015" s="1">
        <v>1035</v>
      </c>
      <c r="L4015" s="1">
        <v>2035</v>
      </c>
      <c r="M4015" s="1">
        <v>2035</v>
      </c>
      <c r="N4015" s="1">
        <v>2035</v>
      </c>
    </row>
    <row r="4016" spans="1:14" x14ac:dyDescent="0.25">
      <c r="A4016" t="s">
        <v>5614</v>
      </c>
      <c r="B4016">
        <v>44</v>
      </c>
      <c r="C4016">
        <v>100</v>
      </c>
      <c r="D4016">
        <v>360</v>
      </c>
      <c r="E4016">
        <v>11</v>
      </c>
      <c r="F4016">
        <v>2241205</v>
      </c>
      <c r="G4016">
        <v>15</v>
      </c>
      <c r="H4016" t="s">
        <v>887</v>
      </c>
      <c r="I4016" s="1">
        <v>2380</v>
      </c>
      <c r="J4016" s="1">
        <v>1411</v>
      </c>
      <c r="K4016" s="1">
        <v>20000</v>
      </c>
      <c r="L4016" s="1">
        <v>15000</v>
      </c>
      <c r="M4016" s="1">
        <v>15000</v>
      </c>
      <c r="N4016" s="1">
        <v>15000</v>
      </c>
    </row>
    <row r="4017" spans="1:14" x14ac:dyDescent="0.25">
      <c r="A4017" t="s">
        <v>5615</v>
      </c>
      <c r="B4017">
        <v>44</v>
      </c>
      <c r="C4017">
        <v>100</v>
      </c>
      <c r="D4017">
        <v>360</v>
      </c>
      <c r="E4017">
        <v>11</v>
      </c>
      <c r="F4017">
        <v>2241211</v>
      </c>
      <c r="G4017">
        <v>15</v>
      </c>
      <c r="H4017" t="s">
        <v>893</v>
      </c>
      <c r="I4017" s="1">
        <v>2472</v>
      </c>
      <c r="J4017">
        <v>550</v>
      </c>
      <c r="K4017" s="1">
        <v>4000</v>
      </c>
      <c r="L4017" s="1">
        <v>4000</v>
      </c>
      <c r="M4017" s="1">
        <v>4000</v>
      </c>
      <c r="N4017" s="1">
        <v>4000</v>
      </c>
    </row>
    <row r="4018" spans="1:14" x14ac:dyDescent="0.25">
      <c r="A4018" t="s">
        <v>5616</v>
      </c>
      <c r="B4018">
        <v>44</v>
      </c>
      <c r="C4018">
        <v>100</v>
      </c>
      <c r="D4018">
        <v>360</v>
      </c>
      <c r="E4018">
        <v>11</v>
      </c>
      <c r="F4018">
        <v>2241213</v>
      </c>
      <c r="G4018">
        <v>15</v>
      </c>
      <c r="H4018" t="s">
        <v>897</v>
      </c>
      <c r="I4018">
        <v>310</v>
      </c>
      <c r="J4018">
        <v>734</v>
      </c>
      <c r="K4018" s="1">
        <v>4000</v>
      </c>
      <c r="L4018" s="1">
        <v>4000</v>
      </c>
      <c r="M4018" s="1">
        <v>4000</v>
      </c>
      <c r="N4018" s="1">
        <v>4000</v>
      </c>
    </row>
    <row r="4019" spans="1:14" x14ac:dyDescent="0.25">
      <c r="A4019" t="s">
        <v>5617</v>
      </c>
      <c r="B4019">
        <v>44</v>
      </c>
      <c r="C4019">
        <v>100</v>
      </c>
      <c r="D4019">
        <v>360</v>
      </c>
      <c r="E4019">
        <v>11</v>
      </c>
      <c r="F4019">
        <v>2241299</v>
      </c>
      <c r="G4019">
        <v>15</v>
      </c>
      <c r="H4019" t="s">
        <v>899</v>
      </c>
      <c r="I4019">
        <v>454</v>
      </c>
      <c r="J4019">
        <v>112</v>
      </c>
      <c r="K4019" s="1">
        <v>1033</v>
      </c>
      <c r="L4019" s="1">
        <v>2033</v>
      </c>
      <c r="M4019" s="1">
        <v>2033</v>
      </c>
      <c r="N4019" s="1">
        <v>2033</v>
      </c>
    </row>
    <row r="4020" spans="1:14" x14ac:dyDescent="0.25">
      <c r="A4020" t="s">
        <v>5618</v>
      </c>
      <c r="B4020">
        <v>44</v>
      </c>
      <c r="C4020">
        <v>100</v>
      </c>
      <c r="D4020">
        <v>360</v>
      </c>
      <c r="E4020">
        <v>11</v>
      </c>
      <c r="F4020">
        <v>2251101</v>
      </c>
      <c r="G4020">
        <v>15</v>
      </c>
      <c r="H4020" t="s">
        <v>901</v>
      </c>
      <c r="I4020">
        <v>0</v>
      </c>
      <c r="J4020">
        <v>187</v>
      </c>
      <c r="K4020" s="1">
        <v>1033</v>
      </c>
      <c r="L4020" s="1">
        <v>2033</v>
      </c>
      <c r="M4020" s="1">
        <v>2033</v>
      </c>
      <c r="N4020" s="1">
        <v>2033</v>
      </c>
    </row>
    <row r="4021" spans="1:14" x14ac:dyDescent="0.25">
      <c r="A4021" t="s">
        <v>5619</v>
      </c>
      <c r="B4021">
        <v>44</v>
      </c>
      <c r="C4021">
        <v>100</v>
      </c>
      <c r="D4021">
        <v>360</v>
      </c>
      <c r="E4021">
        <v>11</v>
      </c>
      <c r="F4021">
        <v>2251102</v>
      </c>
      <c r="G4021">
        <v>15</v>
      </c>
      <c r="H4021" t="s">
        <v>1055</v>
      </c>
      <c r="I4021">
        <v>450</v>
      </c>
      <c r="J4021">
        <v>0</v>
      </c>
      <c r="K4021" s="1">
        <v>1033</v>
      </c>
      <c r="L4021" s="1">
        <v>1033</v>
      </c>
      <c r="M4021" s="1">
        <v>1033</v>
      </c>
      <c r="N4021" s="1">
        <v>1033</v>
      </c>
    </row>
    <row r="4022" spans="1:14" x14ac:dyDescent="0.25">
      <c r="A4022" t="s">
        <v>5620</v>
      </c>
      <c r="B4022">
        <v>44</v>
      </c>
      <c r="C4022">
        <v>100</v>
      </c>
      <c r="D4022">
        <v>360</v>
      </c>
      <c r="E4022">
        <v>11</v>
      </c>
      <c r="F4022">
        <v>2251128</v>
      </c>
      <c r="G4022">
        <v>15</v>
      </c>
      <c r="H4022" t="s">
        <v>907</v>
      </c>
      <c r="I4022">
        <v>454</v>
      </c>
      <c r="J4022">
        <v>70</v>
      </c>
      <c r="K4022" s="1">
        <v>1033</v>
      </c>
      <c r="L4022" s="1">
        <v>2033</v>
      </c>
      <c r="M4022" s="1">
        <v>2033</v>
      </c>
      <c r="N4022" s="1">
        <v>2033</v>
      </c>
    </row>
    <row r="4023" spans="1:14" x14ac:dyDescent="0.25">
      <c r="A4023" t="s">
        <v>5621</v>
      </c>
      <c r="B4023">
        <v>44</v>
      </c>
      <c r="C4023">
        <v>100</v>
      </c>
      <c r="D4023">
        <v>360</v>
      </c>
      <c r="E4023">
        <v>11</v>
      </c>
      <c r="F4023">
        <v>2251302</v>
      </c>
      <c r="G4023">
        <v>15</v>
      </c>
      <c r="H4023" t="s">
        <v>911</v>
      </c>
      <c r="I4023">
        <v>212</v>
      </c>
      <c r="J4023">
        <v>134</v>
      </c>
      <c r="K4023" s="1">
        <v>1033</v>
      </c>
      <c r="L4023" s="1">
        <v>2033</v>
      </c>
      <c r="M4023" s="1">
        <v>2033</v>
      </c>
      <c r="N4023" s="1">
        <v>2033</v>
      </c>
    </row>
    <row r="4024" spans="1:14" x14ac:dyDescent="0.25">
      <c r="A4024" t="s">
        <v>5622</v>
      </c>
      <c r="B4024">
        <v>44</v>
      </c>
      <c r="C4024">
        <v>100</v>
      </c>
      <c r="D4024">
        <v>360</v>
      </c>
      <c r="E4024">
        <v>11</v>
      </c>
      <c r="F4024">
        <v>2251337</v>
      </c>
      <c r="G4024">
        <v>15</v>
      </c>
      <c r="H4024" t="s">
        <v>917</v>
      </c>
      <c r="I4024" s="1">
        <v>45210</v>
      </c>
      <c r="J4024" s="1">
        <v>30720</v>
      </c>
      <c r="K4024" s="1">
        <v>48000</v>
      </c>
      <c r="L4024" s="1">
        <v>48000</v>
      </c>
      <c r="M4024" s="1">
        <v>48000</v>
      </c>
      <c r="N4024" s="1">
        <v>48000</v>
      </c>
    </row>
    <row r="4025" spans="1:14" x14ac:dyDescent="0.25">
      <c r="A4025" t="s">
        <v>5623</v>
      </c>
      <c r="B4025">
        <v>44</v>
      </c>
      <c r="C4025">
        <v>100</v>
      </c>
      <c r="D4025">
        <v>426</v>
      </c>
      <c r="E4025">
        <v>11</v>
      </c>
      <c r="F4025">
        <v>2241201</v>
      </c>
      <c r="G4025">
        <v>15</v>
      </c>
      <c r="H4025" t="s">
        <v>885</v>
      </c>
      <c r="I4025" s="1">
        <v>4974</v>
      </c>
      <c r="J4025" s="1">
        <v>2469</v>
      </c>
      <c r="K4025" s="1">
        <v>5000</v>
      </c>
      <c r="L4025" s="1">
        <v>5000</v>
      </c>
      <c r="M4025" s="1">
        <v>5000</v>
      </c>
      <c r="N4025" s="1">
        <v>5000</v>
      </c>
    </row>
    <row r="4026" spans="1:14" x14ac:dyDescent="0.25">
      <c r="A4026" t="s">
        <v>5624</v>
      </c>
      <c r="B4026">
        <v>44</v>
      </c>
      <c r="C4026">
        <v>100</v>
      </c>
      <c r="D4026">
        <v>426</v>
      </c>
      <c r="E4026">
        <v>11</v>
      </c>
      <c r="F4026">
        <v>2241205</v>
      </c>
      <c r="G4026">
        <v>15</v>
      </c>
      <c r="H4026" t="s">
        <v>887</v>
      </c>
      <c r="I4026" s="1">
        <v>6343</v>
      </c>
      <c r="J4026" s="1">
        <v>3120</v>
      </c>
      <c r="K4026" s="1">
        <v>10000</v>
      </c>
      <c r="L4026" s="1">
        <v>10000</v>
      </c>
      <c r="M4026" s="1">
        <v>10000</v>
      </c>
      <c r="N4026" s="1">
        <v>10000</v>
      </c>
    </row>
    <row r="4027" spans="1:14" x14ac:dyDescent="0.25">
      <c r="A4027" t="s">
        <v>5625</v>
      </c>
      <c r="B4027">
        <v>44</v>
      </c>
      <c r="C4027">
        <v>100</v>
      </c>
      <c r="D4027">
        <v>426</v>
      </c>
      <c r="E4027">
        <v>11</v>
      </c>
      <c r="F4027">
        <v>2241211</v>
      </c>
      <c r="G4027">
        <v>15</v>
      </c>
      <c r="H4027" t="s">
        <v>893</v>
      </c>
      <c r="I4027">
        <v>456</v>
      </c>
      <c r="J4027" s="1">
        <v>5237</v>
      </c>
      <c r="K4027" s="1">
        <v>10000</v>
      </c>
      <c r="L4027" s="1">
        <v>10000</v>
      </c>
      <c r="M4027" s="1">
        <v>10000</v>
      </c>
      <c r="N4027" s="1">
        <v>10000</v>
      </c>
    </row>
    <row r="4028" spans="1:14" x14ac:dyDescent="0.25">
      <c r="A4028" t="s">
        <v>5626</v>
      </c>
      <c r="B4028">
        <v>44</v>
      </c>
      <c r="C4028">
        <v>100</v>
      </c>
      <c r="D4028">
        <v>426</v>
      </c>
      <c r="E4028">
        <v>11</v>
      </c>
      <c r="F4028">
        <v>2241213</v>
      </c>
      <c r="G4028">
        <v>15</v>
      </c>
      <c r="H4028" t="s">
        <v>897</v>
      </c>
      <c r="I4028" s="1">
        <v>2326</v>
      </c>
      <c r="J4028">
        <v>0</v>
      </c>
      <c r="K4028" s="1">
        <v>4000</v>
      </c>
      <c r="L4028" s="1">
        <v>4000</v>
      </c>
      <c r="M4028" s="1">
        <v>4000</v>
      </c>
      <c r="N4028" s="1">
        <v>4000</v>
      </c>
    </row>
    <row r="4029" spans="1:14" x14ac:dyDescent="0.25">
      <c r="A4029" t="s">
        <v>5627</v>
      </c>
      <c r="B4029">
        <v>44</v>
      </c>
      <c r="C4029">
        <v>100</v>
      </c>
      <c r="D4029">
        <v>426</v>
      </c>
      <c r="E4029">
        <v>11</v>
      </c>
      <c r="F4029">
        <v>2241299</v>
      </c>
      <c r="G4029">
        <v>15</v>
      </c>
      <c r="H4029" t="s">
        <v>899</v>
      </c>
      <c r="I4029" s="1">
        <v>4830</v>
      </c>
      <c r="J4029" s="1">
        <v>1745</v>
      </c>
      <c r="K4029" s="1">
        <v>5000</v>
      </c>
      <c r="L4029" s="1">
        <v>5000</v>
      </c>
      <c r="M4029" s="1">
        <v>5000</v>
      </c>
      <c r="N4029" s="1">
        <v>5000</v>
      </c>
    </row>
    <row r="4030" spans="1:14" x14ac:dyDescent="0.25">
      <c r="A4030" t="s">
        <v>5628</v>
      </c>
      <c r="B4030">
        <v>44</v>
      </c>
      <c r="C4030">
        <v>100</v>
      </c>
      <c r="D4030">
        <v>426</v>
      </c>
      <c r="E4030">
        <v>11</v>
      </c>
      <c r="F4030">
        <v>2251102</v>
      </c>
      <c r="G4030">
        <v>15</v>
      </c>
      <c r="H4030" t="s">
        <v>1055</v>
      </c>
      <c r="I4030" s="1">
        <v>5280</v>
      </c>
      <c r="J4030" s="1">
        <v>2445</v>
      </c>
      <c r="K4030" s="1">
        <v>6000</v>
      </c>
      <c r="L4030" s="1">
        <v>6000</v>
      </c>
      <c r="M4030" s="1">
        <v>6000</v>
      </c>
      <c r="N4030" s="1">
        <v>6000</v>
      </c>
    </row>
    <row r="4031" spans="1:14" x14ac:dyDescent="0.25">
      <c r="A4031" t="s">
        <v>5629</v>
      </c>
      <c r="B4031">
        <v>44</v>
      </c>
      <c r="C4031">
        <v>100</v>
      </c>
      <c r="D4031">
        <v>426</v>
      </c>
      <c r="E4031">
        <v>11</v>
      </c>
      <c r="F4031">
        <v>2251128</v>
      </c>
      <c r="G4031">
        <v>15</v>
      </c>
      <c r="H4031" t="s">
        <v>907</v>
      </c>
      <c r="I4031" s="1">
        <v>2526</v>
      </c>
      <c r="J4031" s="1">
        <v>1430</v>
      </c>
      <c r="K4031" s="1">
        <v>5000</v>
      </c>
      <c r="L4031" s="1">
        <v>5000</v>
      </c>
      <c r="M4031" s="1">
        <v>5000</v>
      </c>
      <c r="N4031" s="1">
        <v>5000</v>
      </c>
    </row>
    <row r="4032" spans="1:14" x14ac:dyDescent="0.25">
      <c r="A4032" t="s">
        <v>5630</v>
      </c>
      <c r="B4032">
        <v>44</v>
      </c>
      <c r="C4032">
        <v>100</v>
      </c>
      <c r="D4032">
        <v>426</v>
      </c>
      <c r="E4032">
        <v>11</v>
      </c>
      <c r="F4032">
        <v>2251337</v>
      </c>
      <c r="G4032">
        <v>15</v>
      </c>
      <c r="H4032" t="s">
        <v>917</v>
      </c>
      <c r="I4032" s="1">
        <v>2025</v>
      </c>
      <c r="J4032" s="1">
        <v>3100</v>
      </c>
      <c r="K4032" s="1">
        <v>5000</v>
      </c>
      <c r="L4032" s="1">
        <v>5000</v>
      </c>
      <c r="M4032" s="1">
        <v>5000</v>
      </c>
      <c r="N4032" s="1">
        <v>5000</v>
      </c>
    </row>
    <row r="4033" spans="1:14" x14ac:dyDescent="0.25">
      <c r="A4033" t="s">
        <v>5631</v>
      </c>
      <c r="B4033">
        <v>44</v>
      </c>
      <c r="C4033">
        <v>100</v>
      </c>
      <c r="D4033">
        <v>427</v>
      </c>
      <c r="E4033">
        <v>11</v>
      </c>
      <c r="F4033">
        <v>2211101</v>
      </c>
      <c r="G4033">
        <v>15</v>
      </c>
      <c r="H4033" t="s">
        <v>875</v>
      </c>
      <c r="I4033">
        <v>0</v>
      </c>
      <c r="J4033">
        <v>194</v>
      </c>
      <c r="K4033" s="1">
        <v>5000</v>
      </c>
      <c r="L4033" s="1">
        <v>5000</v>
      </c>
      <c r="M4033" s="1">
        <v>5000</v>
      </c>
      <c r="N4033" s="1">
        <v>5000</v>
      </c>
    </row>
    <row r="4034" spans="1:14" x14ac:dyDescent="0.25">
      <c r="A4034" t="s">
        <v>5632</v>
      </c>
      <c r="B4034">
        <v>44</v>
      </c>
      <c r="C4034">
        <v>100</v>
      </c>
      <c r="D4034">
        <v>427</v>
      </c>
      <c r="E4034">
        <v>11</v>
      </c>
      <c r="F4034">
        <v>2211110</v>
      </c>
      <c r="G4034">
        <v>15</v>
      </c>
      <c r="H4034" t="s">
        <v>877</v>
      </c>
      <c r="I4034">
        <v>0</v>
      </c>
      <c r="J4034" s="1">
        <v>1990</v>
      </c>
      <c r="K4034" s="1">
        <v>5000</v>
      </c>
      <c r="L4034" s="1">
        <v>2900</v>
      </c>
      <c r="M4034" s="1">
        <v>2900</v>
      </c>
      <c r="N4034" s="1">
        <v>2900</v>
      </c>
    </row>
    <row r="4035" spans="1:14" x14ac:dyDescent="0.25">
      <c r="A4035" t="s">
        <v>5633</v>
      </c>
      <c r="B4035">
        <v>44</v>
      </c>
      <c r="C4035">
        <v>100</v>
      </c>
      <c r="D4035">
        <v>427</v>
      </c>
      <c r="E4035">
        <v>11</v>
      </c>
      <c r="F4035">
        <v>2241201</v>
      </c>
      <c r="G4035">
        <v>15</v>
      </c>
      <c r="H4035" t="s">
        <v>885</v>
      </c>
      <c r="I4035" s="1">
        <v>1999</v>
      </c>
      <c r="J4035">
        <v>282</v>
      </c>
      <c r="K4035" s="1">
        <v>2000</v>
      </c>
      <c r="L4035" s="1">
        <v>2000</v>
      </c>
      <c r="M4035" s="1">
        <v>2000</v>
      </c>
      <c r="N4035" s="1">
        <v>2000</v>
      </c>
    </row>
    <row r="4036" spans="1:14" x14ac:dyDescent="0.25">
      <c r="A4036" t="s">
        <v>5634</v>
      </c>
      <c r="B4036">
        <v>44</v>
      </c>
      <c r="C4036">
        <v>100</v>
      </c>
      <c r="D4036">
        <v>427</v>
      </c>
      <c r="E4036">
        <v>11</v>
      </c>
      <c r="F4036">
        <v>2241205</v>
      </c>
      <c r="G4036">
        <v>15</v>
      </c>
      <c r="H4036" t="s">
        <v>887</v>
      </c>
      <c r="I4036">
        <v>0</v>
      </c>
      <c r="J4036">
        <v>0</v>
      </c>
      <c r="K4036" s="1">
        <v>1000</v>
      </c>
      <c r="L4036" s="1">
        <v>2000</v>
      </c>
      <c r="M4036" s="1">
        <v>2000</v>
      </c>
      <c r="N4036" s="1">
        <v>2000</v>
      </c>
    </row>
    <row r="4037" spans="1:14" x14ac:dyDescent="0.25">
      <c r="A4037" t="s">
        <v>5635</v>
      </c>
      <c r="B4037">
        <v>44</v>
      </c>
      <c r="C4037">
        <v>100</v>
      </c>
      <c r="D4037">
        <v>427</v>
      </c>
      <c r="E4037">
        <v>11</v>
      </c>
      <c r="F4037">
        <v>2241299</v>
      </c>
      <c r="G4037">
        <v>15</v>
      </c>
      <c r="H4037" t="s">
        <v>899</v>
      </c>
      <c r="I4037">
        <v>358</v>
      </c>
      <c r="J4037">
        <v>633</v>
      </c>
      <c r="K4037" s="1">
        <v>2000</v>
      </c>
      <c r="L4037" s="1">
        <v>2000</v>
      </c>
      <c r="M4037" s="1">
        <v>2000</v>
      </c>
      <c r="N4037" s="1">
        <v>2000</v>
      </c>
    </row>
    <row r="4038" spans="1:14" x14ac:dyDescent="0.25">
      <c r="A4038" t="s">
        <v>5636</v>
      </c>
      <c r="B4038">
        <v>44</v>
      </c>
      <c r="C4038">
        <v>100</v>
      </c>
      <c r="D4038">
        <v>427</v>
      </c>
      <c r="E4038">
        <v>11</v>
      </c>
      <c r="F4038">
        <v>2251102</v>
      </c>
      <c r="G4038">
        <v>15</v>
      </c>
      <c r="H4038" t="s">
        <v>1055</v>
      </c>
      <c r="I4038">
        <v>0</v>
      </c>
      <c r="J4038">
        <v>0</v>
      </c>
      <c r="K4038">
        <v>600</v>
      </c>
      <c r="L4038">
        <v>600</v>
      </c>
      <c r="M4038">
        <v>600</v>
      </c>
      <c r="N4038">
        <v>600</v>
      </c>
    </row>
    <row r="4039" spans="1:14" x14ac:dyDescent="0.25">
      <c r="A4039" t="s">
        <v>5637</v>
      </c>
      <c r="B4039">
        <v>44</v>
      </c>
      <c r="C4039">
        <v>100</v>
      </c>
      <c r="D4039">
        <v>427</v>
      </c>
      <c r="E4039">
        <v>11</v>
      </c>
      <c r="F4039">
        <v>2251128</v>
      </c>
      <c r="G4039">
        <v>15</v>
      </c>
      <c r="H4039" t="s">
        <v>907</v>
      </c>
      <c r="I4039">
        <v>236</v>
      </c>
      <c r="J4039">
        <v>351</v>
      </c>
      <c r="K4039" s="1">
        <v>1400</v>
      </c>
      <c r="L4039" s="1">
        <v>2500</v>
      </c>
      <c r="M4039" s="1">
        <v>2500</v>
      </c>
      <c r="N4039" s="1">
        <v>2500</v>
      </c>
    </row>
    <row r="4040" spans="1:14" x14ac:dyDescent="0.25">
      <c r="A4040" t="s">
        <v>5638</v>
      </c>
      <c r="B4040">
        <v>44</v>
      </c>
      <c r="C4040">
        <v>100</v>
      </c>
      <c r="D4040">
        <v>428</v>
      </c>
      <c r="E4040">
        <v>11</v>
      </c>
      <c r="F4040">
        <v>2211101</v>
      </c>
      <c r="G4040">
        <v>15</v>
      </c>
      <c r="H4040" t="s">
        <v>875</v>
      </c>
      <c r="I4040">
        <v>0</v>
      </c>
      <c r="J4040">
        <v>0</v>
      </c>
      <c r="K4040" s="1">
        <v>5000</v>
      </c>
      <c r="L4040" s="1">
        <v>5000</v>
      </c>
      <c r="M4040" s="1">
        <v>5000</v>
      </c>
      <c r="N4040" s="1">
        <v>5000</v>
      </c>
    </row>
    <row r="4041" spans="1:14" x14ac:dyDescent="0.25">
      <c r="A4041" t="s">
        <v>5639</v>
      </c>
      <c r="B4041">
        <v>44</v>
      </c>
      <c r="C4041">
        <v>100</v>
      </c>
      <c r="D4041">
        <v>428</v>
      </c>
      <c r="E4041">
        <v>11</v>
      </c>
      <c r="F4041">
        <v>2211110</v>
      </c>
      <c r="G4041">
        <v>15</v>
      </c>
      <c r="H4041" t="s">
        <v>877</v>
      </c>
      <c r="I4041">
        <v>0</v>
      </c>
      <c r="J4041">
        <v>0</v>
      </c>
      <c r="K4041" s="1">
        <v>5000</v>
      </c>
      <c r="L4041" s="1">
        <v>2900</v>
      </c>
      <c r="M4041" s="1">
        <v>2900</v>
      </c>
      <c r="N4041" s="1">
        <v>2900</v>
      </c>
    </row>
    <row r="4042" spans="1:14" x14ac:dyDescent="0.25">
      <c r="A4042" t="s">
        <v>5640</v>
      </c>
      <c r="B4042">
        <v>44</v>
      </c>
      <c r="C4042">
        <v>100</v>
      </c>
      <c r="D4042">
        <v>428</v>
      </c>
      <c r="E4042">
        <v>11</v>
      </c>
      <c r="F4042">
        <v>2241201</v>
      </c>
      <c r="G4042">
        <v>15</v>
      </c>
      <c r="H4042" t="s">
        <v>885</v>
      </c>
      <c r="I4042" s="1">
        <v>1441</v>
      </c>
      <c r="J4042">
        <v>0</v>
      </c>
      <c r="K4042" s="1">
        <v>2000</v>
      </c>
      <c r="L4042" s="1">
        <v>2000</v>
      </c>
      <c r="M4042" s="1">
        <v>2000</v>
      </c>
      <c r="N4042" s="1">
        <v>2000</v>
      </c>
    </row>
    <row r="4043" spans="1:14" x14ac:dyDescent="0.25">
      <c r="A4043" t="s">
        <v>5641</v>
      </c>
      <c r="B4043">
        <v>44</v>
      </c>
      <c r="C4043">
        <v>100</v>
      </c>
      <c r="D4043">
        <v>428</v>
      </c>
      <c r="E4043">
        <v>11</v>
      </c>
      <c r="F4043">
        <v>2241205</v>
      </c>
      <c r="G4043">
        <v>15</v>
      </c>
      <c r="H4043" t="s">
        <v>887</v>
      </c>
      <c r="I4043" s="1">
        <v>2917</v>
      </c>
      <c r="J4043" s="1">
        <v>1071</v>
      </c>
      <c r="K4043" s="1">
        <v>3000</v>
      </c>
      <c r="L4043" s="1">
        <v>3000</v>
      </c>
      <c r="M4043" s="1">
        <v>3000</v>
      </c>
      <c r="N4043" s="1">
        <v>3000</v>
      </c>
    </row>
    <row r="4044" spans="1:14" x14ac:dyDescent="0.25">
      <c r="A4044" t="s">
        <v>5642</v>
      </c>
      <c r="B4044">
        <v>44</v>
      </c>
      <c r="C4044">
        <v>100</v>
      </c>
      <c r="D4044">
        <v>428</v>
      </c>
      <c r="E4044">
        <v>11</v>
      </c>
      <c r="F4044">
        <v>2241299</v>
      </c>
      <c r="G4044">
        <v>15</v>
      </c>
      <c r="H4044" t="s">
        <v>899</v>
      </c>
      <c r="I4044" s="1">
        <v>4453</v>
      </c>
      <c r="J4044" s="1">
        <v>1890</v>
      </c>
      <c r="K4044" s="1">
        <v>4500</v>
      </c>
      <c r="L4044" s="1">
        <v>4500</v>
      </c>
      <c r="M4044" s="1">
        <v>4500</v>
      </c>
      <c r="N4044" s="1">
        <v>4500</v>
      </c>
    </row>
    <row r="4045" spans="1:14" x14ac:dyDescent="0.25">
      <c r="A4045" t="s">
        <v>5643</v>
      </c>
      <c r="B4045">
        <v>44</v>
      </c>
      <c r="C4045">
        <v>100</v>
      </c>
      <c r="D4045">
        <v>428</v>
      </c>
      <c r="E4045">
        <v>11</v>
      </c>
      <c r="F4045">
        <v>2251102</v>
      </c>
      <c r="G4045">
        <v>15</v>
      </c>
      <c r="H4045" t="s">
        <v>1055</v>
      </c>
      <c r="I4045">
        <v>518</v>
      </c>
      <c r="J4045">
        <v>0</v>
      </c>
      <c r="K4045">
        <v>750</v>
      </c>
      <c r="L4045">
        <v>750</v>
      </c>
      <c r="M4045">
        <v>750</v>
      </c>
      <c r="N4045">
        <v>750</v>
      </c>
    </row>
    <row r="4046" spans="1:14" x14ac:dyDescent="0.25">
      <c r="A4046" t="s">
        <v>5644</v>
      </c>
      <c r="B4046">
        <v>44</v>
      </c>
      <c r="C4046">
        <v>100</v>
      </c>
      <c r="D4046">
        <v>428</v>
      </c>
      <c r="E4046">
        <v>11</v>
      </c>
      <c r="F4046">
        <v>2251128</v>
      </c>
      <c r="G4046">
        <v>15</v>
      </c>
      <c r="H4046" t="s">
        <v>907</v>
      </c>
      <c r="I4046">
        <v>640</v>
      </c>
      <c r="J4046">
        <v>0</v>
      </c>
      <c r="K4046">
        <v>750</v>
      </c>
      <c r="L4046" s="1">
        <v>2850</v>
      </c>
      <c r="M4046" s="1">
        <v>2850</v>
      </c>
      <c r="N4046" s="1">
        <v>2850</v>
      </c>
    </row>
    <row r="4047" spans="1:14" x14ac:dyDescent="0.25">
      <c r="A4047" t="s">
        <v>5645</v>
      </c>
      <c r="B4047">
        <v>44</v>
      </c>
      <c r="C4047">
        <v>100</v>
      </c>
      <c r="D4047">
        <v>429</v>
      </c>
      <c r="E4047">
        <v>11</v>
      </c>
      <c r="F4047">
        <v>2241201</v>
      </c>
      <c r="G4047">
        <v>15</v>
      </c>
      <c r="H4047" t="s">
        <v>885</v>
      </c>
      <c r="I4047" s="1">
        <v>2734</v>
      </c>
      <c r="J4047">
        <v>547</v>
      </c>
      <c r="K4047" s="1">
        <v>4750</v>
      </c>
      <c r="L4047" s="1">
        <v>4750</v>
      </c>
      <c r="M4047" s="1">
        <v>4750</v>
      </c>
      <c r="N4047" s="1">
        <v>4750</v>
      </c>
    </row>
    <row r="4048" spans="1:14" x14ac:dyDescent="0.25">
      <c r="A4048" t="s">
        <v>5646</v>
      </c>
      <c r="B4048">
        <v>44</v>
      </c>
      <c r="C4048">
        <v>100</v>
      </c>
      <c r="D4048">
        <v>429</v>
      </c>
      <c r="E4048">
        <v>11</v>
      </c>
      <c r="F4048">
        <v>2241205</v>
      </c>
      <c r="G4048">
        <v>15</v>
      </c>
      <c r="H4048" t="s">
        <v>887</v>
      </c>
      <c r="I4048" s="1">
        <v>1391</v>
      </c>
      <c r="J4048">
        <v>220</v>
      </c>
      <c r="K4048" s="1">
        <v>3000</v>
      </c>
      <c r="L4048" s="1">
        <v>3000</v>
      </c>
      <c r="M4048" s="1">
        <v>3000</v>
      </c>
      <c r="N4048" s="1">
        <v>3000</v>
      </c>
    </row>
    <row r="4049" spans="1:14" x14ac:dyDescent="0.25">
      <c r="A4049" t="s">
        <v>5647</v>
      </c>
      <c r="B4049">
        <v>44</v>
      </c>
      <c r="C4049">
        <v>100</v>
      </c>
      <c r="D4049">
        <v>429</v>
      </c>
      <c r="E4049">
        <v>11</v>
      </c>
      <c r="F4049">
        <v>2251102</v>
      </c>
      <c r="G4049">
        <v>15</v>
      </c>
      <c r="H4049" t="s">
        <v>1055</v>
      </c>
      <c r="I4049">
        <v>175</v>
      </c>
      <c r="J4049">
        <v>0</v>
      </c>
      <c r="K4049">
        <v>750</v>
      </c>
      <c r="L4049">
        <v>750</v>
      </c>
      <c r="M4049">
        <v>750</v>
      </c>
      <c r="N4049">
        <v>750</v>
      </c>
    </row>
    <row r="4050" spans="1:14" x14ac:dyDescent="0.25">
      <c r="A4050" t="s">
        <v>5648</v>
      </c>
      <c r="B4050">
        <v>44</v>
      </c>
      <c r="C4050">
        <v>100</v>
      </c>
      <c r="D4050">
        <v>4009</v>
      </c>
      <c r="E4050">
        <v>11</v>
      </c>
      <c r="F4050">
        <v>2721001</v>
      </c>
      <c r="G4050">
        <v>15</v>
      </c>
      <c r="H4050" t="s">
        <v>5649</v>
      </c>
      <c r="I4050" s="1">
        <v>6419469</v>
      </c>
      <c r="J4050">
        <v>0</v>
      </c>
      <c r="K4050">
        <v>0</v>
      </c>
      <c r="L4050">
        <v>0</v>
      </c>
      <c r="M4050">
        <v>0</v>
      </c>
      <c r="N4050">
        <v>0</v>
      </c>
    </row>
    <row r="4051" spans="1:14" x14ac:dyDescent="0.25">
      <c r="A4051" t="s">
        <v>5650</v>
      </c>
      <c r="B4051">
        <v>44</v>
      </c>
      <c r="C4051">
        <v>226</v>
      </c>
      <c r="D4051">
        <v>1</v>
      </c>
      <c r="E4051">
        <v>11</v>
      </c>
      <c r="F4051">
        <v>2721106</v>
      </c>
      <c r="G4051">
        <v>15</v>
      </c>
      <c r="H4051" t="s">
        <v>5520</v>
      </c>
      <c r="I4051" s="1">
        <v>7821417</v>
      </c>
      <c r="J4051">
        <v>0</v>
      </c>
      <c r="K4051">
        <v>0</v>
      </c>
      <c r="L4051">
        <v>0</v>
      </c>
      <c r="M4051">
        <v>0</v>
      </c>
      <c r="N4051">
        <v>0</v>
      </c>
    </row>
    <row r="4052" spans="1:14" x14ac:dyDescent="0.25">
      <c r="A4052" t="s">
        <v>5651</v>
      </c>
      <c r="B4052">
        <v>44</v>
      </c>
      <c r="C4052">
        <v>226</v>
      </c>
      <c r="D4052">
        <v>1</v>
      </c>
      <c r="E4052">
        <v>11</v>
      </c>
      <c r="F4052">
        <v>2721111</v>
      </c>
      <c r="G4052">
        <v>15</v>
      </c>
      <c r="H4052" t="s">
        <v>1561</v>
      </c>
      <c r="I4052" s="1">
        <v>2713789</v>
      </c>
      <c r="J4052" s="1">
        <v>1498151</v>
      </c>
      <c r="K4052" s="1">
        <v>1582765</v>
      </c>
      <c r="L4052" s="1">
        <v>582765</v>
      </c>
      <c r="M4052" s="1">
        <v>582765</v>
      </c>
      <c r="N4052" s="1">
        <v>582765</v>
      </c>
    </row>
    <row r="4053" spans="1:14" x14ac:dyDescent="0.25">
      <c r="A4053" t="s">
        <v>5652</v>
      </c>
      <c r="B4053">
        <v>44</v>
      </c>
      <c r="C4053">
        <v>226</v>
      </c>
      <c r="D4053">
        <v>1</v>
      </c>
      <c r="E4053">
        <v>11</v>
      </c>
      <c r="F4053">
        <v>2721113</v>
      </c>
      <c r="G4053">
        <v>15</v>
      </c>
      <c r="H4053" t="s">
        <v>5523</v>
      </c>
      <c r="I4053" s="1">
        <v>825139</v>
      </c>
      <c r="J4053" s="1">
        <v>934450</v>
      </c>
      <c r="K4053" s="1">
        <v>1582765</v>
      </c>
      <c r="L4053" s="1">
        <v>582765</v>
      </c>
      <c r="M4053" s="1">
        <v>582765</v>
      </c>
      <c r="N4053" s="1">
        <v>582765</v>
      </c>
    </row>
    <row r="4054" spans="1:14" x14ac:dyDescent="0.25">
      <c r="A4054" t="s">
        <v>5653</v>
      </c>
      <c r="B4054">
        <v>45</v>
      </c>
      <c r="C4054">
        <v>100</v>
      </c>
      <c r="D4054">
        <v>1</v>
      </c>
      <c r="E4054">
        <v>11</v>
      </c>
      <c r="F4054">
        <v>2111101</v>
      </c>
      <c r="G4054">
        <v>15</v>
      </c>
      <c r="H4054" t="s">
        <v>855</v>
      </c>
      <c r="I4054" s="1">
        <v>1003539</v>
      </c>
      <c r="J4054" s="1">
        <v>1206802</v>
      </c>
      <c r="K4054" s="1">
        <v>1252829</v>
      </c>
      <c r="L4054" s="1">
        <v>1062226</v>
      </c>
      <c r="M4054" s="1">
        <v>1243992</v>
      </c>
      <c r="N4054" s="1">
        <v>1343992</v>
      </c>
    </row>
    <row r="4055" spans="1:14" x14ac:dyDescent="0.25">
      <c r="A4055" t="s">
        <v>5654</v>
      </c>
      <c r="B4055">
        <v>45</v>
      </c>
      <c r="C4055">
        <v>100</v>
      </c>
      <c r="D4055">
        <v>1</v>
      </c>
      <c r="E4055">
        <v>11</v>
      </c>
      <c r="F4055">
        <v>2111102</v>
      </c>
      <c r="G4055">
        <v>15</v>
      </c>
      <c r="H4055" t="s">
        <v>857</v>
      </c>
      <c r="I4055" s="1">
        <v>27671</v>
      </c>
      <c r="J4055" s="1">
        <v>123411</v>
      </c>
      <c r="K4055" s="1">
        <v>498411</v>
      </c>
      <c r="L4055" s="1">
        <v>811050</v>
      </c>
      <c r="M4055" s="1">
        <v>811050</v>
      </c>
      <c r="N4055" s="1">
        <v>875000</v>
      </c>
    </row>
    <row r="4056" spans="1:14" x14ac:dyDescent="0.25">
      <c r="A4056" t="s">
        <v>5655</v>
      </c>
      <c r="B4056">
        <v>45</v>
      </c>
      <c r="C4056">
        <v>100</v>
      </c>
      <c r="D4056">
        <v>1</v>
      </c>
      <c r="E4056">
        <v>11</v>
      </c>
      <c r="F4056">
        <v>2112102</v>
      </c>
      <c r="G4056">
        <v>15</v>
      </c>
      <c r="H4056" t="s">
        <v>863</v>
      </c>
      <c r="I4056" s="1">
        <v>1253</v>
      </c>
      <c r="J4056" s="1">
        <v>7479</v>
      </c>
      <c r="K4056" s="1">
        <v>10000</v>
      </c>
      <c r="L4056" s="1">
        <v>2500</v>
      </c>
      <c r="M4056" s="1">
        <v>1000</v>
      </c>
      <c r="N4056" s="1">
        <v>6000</v>
      </c>
    </row>
    <row r="4057" spans="1:14" x14ac:dyDescent="0.25">
      <c r="A4057" t="s">
        <v>5656</v>
      </c>
      <c r="B4057">
        <v>45</v>
      </c>
      <c r="C4057">
        <v>100</v>
      </c>
      <c r="D4057">
        <v>1</v>
      </c>
      <c r="E4057">
        <v>11</v>
      </c>
      <c r="F4057">
        <v>2112105</v>
      </c>
      <c r="G4057">
        <v>15</v>
      </c>
      <c r="H4057" t="s">
        <v>1485</v>
      </c>
      <c r="I4057" s="1">
        <v>83031</v>
      </c>
      <c r="J4057" s="1">
        <v>9900</v>
      </c>
      <c r="K4057" s="1">
        <v>35000</v>
      </c>
      <c r="L4057" s="1">
        <v>20000</v>
      </c>
      <c r="M4057" s="1">
        <v>16500</v>
      </c>
      <c r="N4057" s="1">
        <v>27000</v>
      </c>
    </row>
    <row r="4058" spans="1:14" x14ac:dyDescent="0.25">
      <c r="A4058" t="s">
        <v>5657</v>
      </c>
      <c r="B4058">
        <v>45</v>
      </c>
      <c r="C4058">
        <v>100</v>
      </c>
      <c r="D4058">
        <v>1</v>
      </c>
      <c r="E4058">
        <v>11</v>
      </c>
      <c r="F4058">
        <v>2112115</v>
      </c>
      <c r="G4058">
        <v>15</v>
      </c>
      <c r="H4058" t="s">
        <v>867</v>
      </c>
      <c r="I4058">
        <v>750</v>
      </c>
      <c r="J4058" s="1">
        <v>1500</v>
      </c>
      <c r="K4058" s="1">
        <v>15250</v>
      </c>
      <c r="L4058" s="1">
        <v>5000</v>
      </c>
      <c r="M4058" s="1">
        <v>9000</v>
      </c>
      <c r="N4058" s="1">
        <v>14000</v>
      </c>
    </row>
    <row r="4059" spans="1:14" x14ac:dyDescent="0.25">
      <c r="A4059" t="s">
        <v>5658</v>
      </c>
      <c r="B4059">
        <v>45</v>
      </c>
      <c r="C4059">
        <v>100</v>
      </c>
      <c r="D4059">
        <v>1</v>
      </c>
      <c r="E4059">
        <v>11</v>
      </c>
      <c r="F4059">
        <v>2112116</v>
      </c>
      <c r="G4059">
        <v>15</v>
      </c>
      <c r="H4059" t="s">
        <v>869</v>
      </c>
      <c r="I4059">
        <v>0</v>
      </c>
      <c r="J4059">
        <v>0</v>
      </c>
      <c r="K4059" s="1">
        <v>1500</v>
      </c>
      <c r="L4059" s="1">
        <v>7500</v>
      </c>
      <c r="M4059" s="1">
        <v>1500</v>
      </c>
      <c r="N4059" s="1">
        <v>1500</v>
      </c>
    </row>
    <row r="4060" spans="1:14" x14ac:dyDescent="0.25">
      <c r="A4060" t="s">
        <v>5659</v>
      </c>
      <c r="B4060">
        <v>45</v>
      </c>
      <c r="C4060">
        <v>100</v>
      </c>
      <c r="D4060">
        <v>1</v>
      </c>
      <c r="E4060">
        <v>11</v>
      </c>
      <c r="F4060">
        <v>2211101</v>
      </c>
      <c r="G4060">
        <v>15</v>
      </c>
      <c r="H4060" t="s">
        <v>875</v>
      </c>
      <c r="I4060" s="1">
        <v>10202</v>
      </c>
      <c r="J4060" s="1">
        <v>11419</v>
      </c>
      <c r="K4060" s="1">
        <v>29400</v>
      </c>
      <c r="L4060" s="1">
        <v>3696</v>
      </c>
      <c r="M4060" s="1">
        <v>3696</v>
      </c>
      <c r="N4060" s="1">
        <v>10000</v>
      </c>
    </row>
    <row r="4061" spans="1:14" x14ac:dyDescent="0.25">
      <c r="A4061" t="s">
        <v>5660</v>
      </c>
      <c r="B4061">
        <v>45</v>
      </c>
      <c r="C4061">
        <v>100</v>
      </c>
      <c r="D4061">
        <v>1</v>
      </c>
      <c r="E4061">
        <v>11</v>
      </c>
      <c r="F4061">
        <v>2211110</v>
      </c>
      <c r="G4061">
        <v>15</v>
      </c>
      <c r="H4061" t="s">
        <v>877</v>
      </c>
      <c r="I4061" s="1">
        <v>26489</v>
      </c>
      <c r="J4061" s="1">
        <v>35005</v>
      </c>
      <c r="K4061" s="1">
        <v>50170</v>
      </c>
      <c r="L4061" s="1">
        <v>3696</v>
      </c>
      <c r="M4061" s="1">
        <v>3696</v>
      </c>
      <c r="N4061" s="1">
        <v>10000</v>
      </c>
    </row>
    <row r="4062" spans="1:14" x14ac:dyDescent="0.25">
      <c r="A4062" t="s">
        <v>5661</v>
      </c>
      <c r="B4062">
        <v>45</v>
      </c>
      <c r="C4062">
        <v>100</v>
      </c>
      <c r="D4062">
        <v>1</v>
      </c>
      <c r="E4062">
        <v>11</v>
      </c>
      <c r="F4062">
        <v>2211201</v>
      </c>
      <c r="G4062">
        <v>15</v>
      </c>
      <c r="H4062" t="s">
        <v>879</v>
      </c>
      <c r="I4062">
        <v>490</v>
      </c>
      <c r="J4062" s="1">
        <v>4824</v>
      </c>
      <c r="K4062" s="1">
        <v>20000</v>
      </c>
      <c r="L4062" s="1">
        <v>2000</v>
      </c>
      <c r="M4062" s="1">
        <v>2000</v>
      </c>
      <c r="N4062" s="1">
        <v>8750</v>
      </c>
    </row>
    <row r="4063" spans="1:14" x14ac:dyDescent="0.25">
      <c r="A4063" t="s">
        <v>5662</v>
      </c>
      <c r="B4063">
        <v>45</v>
      </c>
      <c r="C4063">
        <v>100</v>
      </c>
      <c r="D4063">
        <v>1</v>
      </c>
      <c r="E4063">
        <v>11</v>
      </c>
      <c r="F4063">
        <v>2211210</v>
      </c>
      <c r="G4063">
        <v>15</v>
      </c>
      <c r="H4063" t="s">
        <v>881</v>
      </c>
      <c r="I4063">
        <v>0</v>
      </c>
      <c r="J4063" s="1">
        <v>7490</v>
      </c>
      <c r="K4063" s="1">
        <v>22500</v>
      </c>
      <c r="L4063" s="1">
        <v>2000</v>
      </c>
      <c r="M4063" s="1">
        <v>2000</v>
      </c>
      <c r="N4063" s="1">
        <v>5500</v>
      </c>
    </row>
    <row r="4064" spans="1:14" x14ac:dyDescent="0.25">
      <c r="A4064" t="s">
        <v>5663</v>
      </c>
      <c r="B4064">
        <v>45</v>
      </c>
      <c r="C4064">
        <v>100</v>
      </c>
      <c r="D4064">
        <v>1</v>
      </c>
      <c r="E4064">
        <v>11</v>
      </c>
      <c r="F4064">
        <v>2221101</v>
      </c>
      <c r="G4064">
        <v>15</v>
      </c>
      <c r="H4064" t="s">
        <v>1233</v>
      </c>
      <c r="I4064">
        <v>0</v>
      </c>
      <c r="J4064">
        <v>0</v>
      </c>
      <c r="K4064">
        <v>0</v>
      </c>
      <c r="L4064" s="1">
        <v>24000</v>
      </c>
      <c r="M4064" s="1">
        <v>25000</v>
      </c>
      <c r="N4064" s="1">
        <v>45000</v>
      </c>
    </row>
    <row r="4065" spans="1:14" x14ac:dyDescent="0.25">
      <c r="A4065" t="s">
        <v>5664</v>
      </c>
      <c r="B4065">
        <v>45</v>
      </c>
      <c r="C4065">
        <v>100</v>
      </c>
      <c r="D4065">
        <v>1</v>
      </c>
      <c r="E4065">
        <v>11</v>
      </c>
      <c r="F4065">
        <v>2241201</v>
      </c>
      <c r="G4065">
        <v>15</v>
      </c>
      <c r="H4065" t="s">
        <v>885</v>
      </c>
      <c r="I4065" s="1">
        <v>10526</v>
      </c>
      <c r="J4065">
        <v>161</v>
      </c>
      <c r="K4065" s="1">
        <v>1000</v>
      </c>
      <c r="L4065" s="1">
        <v>1000</v>
      </c>
      <c r="M4065" s="1">
        <v>1000</v>
      </c>
      <c r="N4065" s="1">
        <v>1000</v>
      </c>
    </row>
    <row r="4066" spans="1:14" x14ac:dyDescent="0.25">
      <c r="A4066" t="s">
        <v>5665</v>
      </c>
      <c r="B4066">
        <v>45</v>
      </c>
      <c r="C4066">
        <v>100</v>
      </c>
      <c r="D4066">
        <v>1</v>
      </c>
      <c r="E4066">
        <v>11</v>
      </c>
      <c r="F4066">
        <v>2241205</v>
      </c>
      <c r="G4066">
        <v>15</v>
      </c>
      <c r="H4066" t="s">
        <v>887</v>
      </c>
      <c r="I4066" s="1">
        <v>4417</v>
      </c>
      <c r="J4066">
        <v>268</v>
      </c>
      <c r="K4066" s="1">
        <v>1000</v>
      </c>
      <c r="L4066" s="1">
        <v>1000</v>
      </c>
      <c r="M4066" s="1">
        <v>1000</v>
      </c>
      <c r="N4066" s="1">
        <v>1000</v>
      </c>
    </row>
    <row r="4067" spans="1:14" x14ac:dyDescent="0.25">
      <c r="A4067" t="s">
        <v>5666</v>
      </c>
      <c r="B4067">
        <v>45</v>
      </c>
      <c r="C4067">
        <v>100</v>
      </c>
      <c r="D4067">
        <v>1</v>
      </c>
      <c r="E4067">
        <v>11</v>
      </c>
      <c r="F4067">
        <v>2241206</v>
      </c>
      <c r="G4067">
        <v>15</v>
      </c>
      <c r="H4067" t="s">
        <v>889</v>
      </c>
      <c r="I4067" s="1">
        <v>1277</v>
      </c>
      <c r="J4067">
        <v>0</v>
      </c>
      <c r="K4067" s="1">
        <v>3923</v>
      </c>
      <c r="L4067" s="1">
        <v>3923</v>
      </c>
      <c r="M4067" s="1">
        <v>4500</v>
      </c>
      <c r="N4067" s="1">
        <v>4500</v>
      </c>
    </row>
    <row r="4068" spans="1:14" x14ac:dyDescent="0.25">
      <c r="A4068" t="s">
        <v>5667</v>
      </c>
      <c r="B4068">
        <v>45</v>
      </c>
      <c r="C4068">
        <v>100</v>
      </c>
      <c r="D4068">
        <v>1</v>
      </c>
      <c r="E4068">
        <v>11</v>
      </c>
      <c r="F4068">
        <v>2241211</v>
      </c>
      <c r="G4068">
        <v>15</v>
      </c>
      <c r="H4068" t="s">
        <v>893</v>
      </c>
      <c r="I4068" s="1">
        <v>8011</v>
      </c>
      <c r="J4068">
        <v>274</v>
      </c>
      <c r="K4068" s="1">
        <v>1000</v>
      </c>
      <c r="L4068" s="1">
        <v>1000</v>
      </c>
      <c r="M4068" s="1">
        <v>1000</v>
      </c>
      <c r="N4068" s="1">
        <v>1000</v>
      </c>
    </row>
    <row r="4069" spans="1:14" x14ac:dyDescent="0.25">
      <c r="A4069" t="s">
        <v>5668</v>
      </c>
      <c r="B4069">
        <v>45</v>
      </c>
      <c r="C4069">
        <v>100</v>
      </c>
      <c r="D4069">
        <v>1</v>
      </c>
      <c r="E4069">
        <v>11</v>
      </c>
      <c r="F4069">
        <v>2241212</v>
      </c>
      <c r="G4069">
        <v>15</v>
      </c>
      <c r="H4069" t="s">
        <v>895</v>
      </c>
      <c r="I4069">
        <v>684</v>
      </c>
      <c r="J4069">
        <v>127</v>
      </c>
      <c r="K4069">
        <v>760</v>
      </c>
      <c r="L4069" s="1">
        <v>5000</v>
      </c>
      <c r="M4069">
        <v>760</v>
      </c>
      <c r="N4069">
        <v>760</v>
      </c>
    </row>
    <row r="4070" spans="1:14" x14ac:dyDescent="0.25">
      <c r="A4070" t="s">
        <v>5669</v>
      </c>
      <c r="B4070">
        <v>45</v>
      </c>
      <c r="C4070">
        <v>100</v>
      </c>
      <c r="D4070">
        <v>1</v>
      </c>
      <c r="E4070">
        <v>11</v>
      </c>
      <c r="F4070">
        <v>2241213</v>
      </c>
      <c r="G4070">
        <v>15</v>
      </c>
      <c r="H4070" t="s">
        <v>897</v>
      </c>
      <c r="I4070" s="1">
        <v>2004</v>
      </c>
      <c r="J4070">
        <v>704</v>
      </c>
      <c r="K4070" s="1">
        <v>2500</v>
      </c>
      <c r="L4070" s="1">
        <v>2500</v>
      </c>
      <c r="M4070" s="1">
        <v>2500</v>
      </c>
      <c r="N4070" s="1">
        <v>2500</v>
      </c>
    </row>
    <row r="4071" spans="1:14" x14ac:dyDescent="0.25">
      <c r="A4071" t="s">
        <v>5670</v>
      </c>
      <c r="B4071">
        <v>45</v>
      </c>
      <c r="C4071">
        <v>100</v>
      </c>
      <c r="D4071">
        <v>1</v>
      </c>
      <c r="E4071">
        <v>11</v>
      </c>
      <c r="F4071">
        <v>2241299</v>
      </c>
      <c r="G4071">
        <v>15</v>
      </c>
      <c r="H4071" t="s">
        <v>899</v>
      </c>
      <c r="I4071" s="1">
        <v>5622</v>
      </c>
      <c r="J4071" s="1">
        <v>3563</v>
      </c>
      <c r="K4071" s="1">
        <v>6440</v>
      </c>
      <c r="L4071" s="1">
        <v>8000</v>
      </c>
      <c r="M4071" s="1">
        <v>6600</v>
      </c>
      <c r="N4071" s="1">
        <v>6600</v>
      </c>
    </row>
    <row r="4072" spans="1:14" x14ac:dyDescent="0.25">
      <c r="A4072" t="s">
        <v>5671</v>
      </c>
      <c r="B4072">
        <v>45</v>
      </c>
      <c r="C4072">
        <v>100</v>
      </c>
      <c r="D4072">
        <v>1</v>
      </c>
      <c r="E4072">
        <v>11</v>
      </c>
      <c r="F4072">
        <v>2251101</v>
      </c>
      <c r="G4072">
        <v>15</v>
      </c>
      <c r="H4072" t="s">
        <v>901</v>
      </c>
      <c r="I4072" s="1">
        <v>11663</v>
      </c>
      <c r="J4072">
        <v>0</v>
      </c>
      <c r="K4072">
        <v>0</v>
      </c>
      <c r="L4072">
        <v>0</v>
      </c>
      <c r="M4072">
        <v>0</v>
      </c>
      <c r="N4072">
        <v>0</v>
      </c>
    </row>
    <row r="4073" spans="1:14" x14ac:dyDescent="0.25">
      <c r="A4073" t="s">
        <v>5672</v>
      </c>
      <c r="B4073">
        <v>45</v>
      </c>
      <c r="C4073">
        <v>100</v>
      </c>
      <c r="D4073">
        <v>1</v>
      </c>
      <c r="E4073">
        <v>11</v>
      </c>
      <c r="F4073">
        <v>2251102</v>
      </c>
      <c r="G4073">
        <v>15</v>
      </c>
      <c r="H4073" t="s">
        <v>1055</v>
      </c>
      <c r="I4073" s="1">
        <v>4801</v>
      </c>
      <c r="J4073" s="1">
        <v>10769</v>
      </c>
      <c r="K4073" s="1">
        <v>11500</v>
      </c>
      <c r="L4073" s="1">
        <v>11500</v>
      </c>
      <c r="M4073" s="1">
        <v>12500</v>
      </c>
      <c r="N4073" s="1">
        <v>15350</v>
      </c>
    </row>
    <row r="4074" spans="1:14" x14ac:dyDescent="0.25">
      <c r="A4074" t="s">
        <v>5673</v>
      </c>
      <c r="B4074">
        <v>45</v>
      </c>
      <c r="C4074">
        <v>100</v>
      </c>
      <c r="D4074">
        <v>1</v>
      </c>
      <c r="E4074">
        <v>11</v>
      </c>
      <c r="F4074">
        <v>2251107</v>
      </c>
      <c r="G4074">
        <v>15</v>
      </c>
      <c r="H4074" t="s">
        <v>903</v>
      </c>
      <c r="I4074" s="1">
        <v>5764</v>
      </c>
      <c r="J4074" s="1">
        <v>4707</v>
      </c>
      <c r="K4074" s="1">
        <v>11840</v>
      </c>
      <c r="L4074" s="1">
        <v>8500</v>
      </c>
      <c r="M4074" s="1">
        <v>8000</v>
      </c>
      <c r="N4074" s="1">
        <v>10850</v>
      </c>
    </row>
    <row r="4075" spans="1:14" x14ac:dyDescent="0.25">
      <c r="A4075" t="s">
        <v>5674</v>
      </c>
      <c r="B4075">
        <v>45</v>
      </c>
      <c r="C4075">
        <v>100</v>
      </c>
      <c r="D4075">
        <v>1</v>
      </c>
      <c r="E4075">
        <v>11</v>
      </c>
      <c r="F4075">
        <v>2251108</v>
      </c>
      <c r="G4075">
        <v>15</v>
      </c>
      <c r="H4075" t="s">
        <v>964</v>
      </c>
      <c r="I4075" s="1">
        <v>2750</v>
      </c>
      <c r="J4075" s="1">
        <v>17676</v>
      </c>
      <c r="K4075" s="1">
        <v>42904</v>
      </c>
      <c r="L4075" s="1">
        <v>45000</v>
      </c>
      <c r="M4075" s="1">
        <v>9500</v>
      </c>
      <c r="N4075" s="1">
        <v>10000</v>
      </c>
    </row>
    <row r="4076" spans="1:14" x14ac:dyDescent="0.25">
      <c r="A4076" t="s">
        <v>5675</v>
      </c>
      <c r="B4076">
        <v>45</v>
      </c>
      <c r="C4076">
        <v>100</v>
      </c>
      <c r="D4076">
        <v>1</v>
      </c>
      <c r="E4076">
        <v>11</v>
      </c>
      <c r="F4076">
        <v>2251109</v>
      </c>
      <c r="G4076">
        <v>15</v>
      </c>
      <c r="H4076" t="s">
        <v>905</v>
      </c>
      <c r="I4076" s="1">
        <v>1755</v>
      </c>
      <c r="J4076">
        <v>0</v>
      </c>
      <c r="K4076">
        <v>0</v>
      </c>
      <c r="L4076">
        <v>0</v>
      </c>
      <c r="M4076">
        <v>0</v>
      </c>
      <c r="N4076">
        <v>0</v>
      </c>
    </row>
    <row r="4077" spans="1:14" x14ac:dyDescent="0.25">
      <c r="A4077" t="s">
        <v>5676</v>
      </c>
      <c r="B4077">
        <v>45</v>
      </c>
      <c r="C4077">
        <v>100</v>
      </c>
      <c r="D4077">
        <v>1</v>
      </c>
      <c r="E4077">
        <v>11</v>
      </c>
      <c r="F4077">
        <v>2251128</v>
      </c>
      <c r="G4077">
        <v>15</v>
      </c>
      <c r="H4077" t="s">
        <v>907</v>
      </c>
      <c r="I4077" s="1">
        <v>17465</v>
      </c>
      <c r="J4077" s="1">
        <v>22868</v>
      </c>
      <c r="K4077" s="1">
        <v>25000</v>
      </c>
      <c r="L4077" s="1">
        <v>62500</v>
      </c>
      <c r="M4077" s="1">
        <v>16500</v>
      </c>
      <c r="N4077" s="1">
        <v>18000</v>
      </c>
    </row>
    <row r="4078" spans="1:14" x14ac:dyDescent="0.25">
      <c r="A4078" t="s">
        <v>5677</v>
      </c>
      <c r="B4078">
        <v>45</v>
      </c>
      <c r="C4078">
        <v>100</v>
      </c>
      <c r="D4078">
        <v>1</v>
      </c>
      <c r="E4078">
        <v>11</v>
      </c>
      <c r="F4078">
        <v>2251129</v>
      </c>
      <c r="G4078">
        <v>15</v>
      </c>
      <c r="H4078" t="s">
        <v>909</v>
      </c>
      <c r="I4078" s="1">
        <v>5505</v>
      </c>
      <c r="J4078" s="1">
        <v>5982</v>
      </c>
      <c r="K4078" s="1">
        <v>8000</v>
      </c>
      <c r="L4078" s="1">
        <v>8985</v>
      </c>
      <c r="M4078" s="1">
        <v>9200</v>
      </c>
      <c r="N4078" s="1">
        <v>9800</v>
      </c>
    </row>
    <row r="4079" spans="1:14" x14ac:dyDescent="0.25">
      <c r="A4079" t="s">
        <v>5678</v>
      </c>
      <c r="B4079">
        <v>45</v>
      </c>
      <c r="C4079">
        <v>100</v>
      </c>
      <c r="D4079">
        <v>1</v>
      </c>
      <c r="E4079">
        <v>11</v>
      </c>
      <c r="F4079">
        <v>2251203</v>
      </c>
      <c r="G4079">
        <v>15</v>
      </c>
      <c r="H4079" t="s">
        <v>1065</v>
      </c>
      <c r="I4079">
        <v>0</v>
      </c>
      <c r="J4079">
        <v>363</v>
      </c>
      <c r="K4079">
        <v>875</v>
      </c>
      <c r="L4079">
        <v>875</v>
      </c>
      <c r="M4079">
        <v>0</v>
      </c>
      <c r="N4079">
        <v>0</v>
      </c>
    </row>
    <row r="4080" spans="1:14" x14ac:dyDescent="0.25">
      <c r="A4080" t="s">
        <v>5679</v>
      </c>
      <c r="B4080">
        <v>45</v>
      </c>
      <c r="C4080">
        <v>100</v>
      </c>
      <c r="D4080">
        <v>1</v>
      </c>
      <c r="E4080">
        <v>11</v>
      </c>
      <c r="F4080">
        <v>2251310</v>
      </c>
      <c r="G4080">
        <v>15</v>
      </c>
      <c r="H4080" t="s">
        <v>913</v>
      </c>
      <c r="I4080" s="1">
        <v>233514</v>
      </c>
      <c r="J4080" s="1">
        <v>132405</v>
      </c>
      <c r="K4080" s="1">
        <v>160351</v>
      </c>
      <c r="L4080" s="1">
        <v>177500</v>
      </c>
      <c r="M4080" s="1">
        <v>145000</v>
      </c>
      <c r="N4080" s="1">
        <v>165800</v>
      </c>
    </row>
    <row r="4081" spans="1:14" x14ac:dyDescent="0.25">
      <c r="A4081" t="s">
        <v>5680</v>
      </c>
      <c r="B4081">
        <v>45</v>
      </c>
      <c r="C4081">
        <v>100</v>
      </c>
      <c r="D4081">
        <v>1</v>
      </c>
      <c r="E4081">
        <v>11</v>
      </c>
      <c r="F4081">
        <v>2251336</v>
      </c>
      <c r="G4081">
        <v>15</v>
      </c>
      <c r="H4081" t="s">
        <v>974</v>
      </c>
      <c r="I4081">
        <v>0</v>
      </c>
      <c r="J4081" s="1">
        <v>1445</v>
      </c>
      <c r="K4081" s="1">
        <v>4933</v>
      </c>
      <c r="L4081" s="1">
        <v>4933</v>
      </c>
      <c r="M4081" s="1">
        <v>5000</v>
      </c>
      <c r="N4081" s="1">
        <v>5000</v>
      </c>
    </row>
    <row r="4082" spans="1:14" x14ac:dyDescent="0.25">
      <c r="A4082" t="s">
        <v>5681</v>
      </c>
      <c r="B4082">
        <v>45</v>
      </c>
      <c r="C4082">
        <v>100</v>
      </c>
      <c r="D4082">
        <v>1</v>
      </c>
      <c r="E4082">
        <v>11</v>
      </c>
      <c r="F4082">
        <v>2251349</v>
      </c>
      <c r="G4082">
        <v>15</v>
      </c>
      <c r="H4082" t="s">
        <v>5682</v>
      </c>
      <c r="I4082" s="1">
        <v>180269</v>
      </c>
      <c r="J4082" s="1">
        <v>287090</v>
      </c>
      <c r="K4082" s="1">
        <v>371033</v>
      </c>
      <c r="L4082" s="1">
        <v>300000</v>
      </c>
      <c r="M4082" s="1">
        <v>350000</v>
      </c>
      <c r="N4082" s="1">
        <v>450000</v>
      </c>
    </row>
    <row r="4083" spans="1:14" x14ac:dyDescent="0.25">
      <c r="A4083" t="s">
        <v>5683</v>
      </c>
      <c r="B4083">
        <v>45</v>
      </c>
      <c r="C4083">
        <v>100</v>
      </c>
      <c r="D4083">
        <v>1</v>
      </c>
      <c r="E4083">
        <v>11</v>
      </c>
      <c r="F4083">
        <v>2261201</v>
      </c>
      <c r="G4083">
        <v>15</v>
      </c>
      <c r="H4083" t="s">
        <v>919</v>
      </c>
      <c r="I4083" s="1">
        <v>6772</v>
      </c>
      <c r="J4083" s="1">
        <v>4126</v>
      </c>
      <c r="K4083" s="1">
        <v>8950</v>
      </c>
      <c r="L4083" s="1">
        <v>10600</v>
      </c>
      <c r="M4083" s="1">
        <v>10600</v>
      </c>
      <c r="N4083" s="1">
        <v>10600</v>
      </c>
    </row>
    <row r="4084" spans="1:14" x14ac:dyDescent="0.25">
      <c r="A4084" t="s">
        <v>5684</v>
      </c>
      <c r="B4084">
        <v>45</v>
      </c>
      <c r="C4084">
        <v>100</v>
      </c>
      <c r="D4084">
        <v>1</v>
      </c>
      <c r="E4084">
        <v>201</v>
      </c>
      <c r="F4084">
        <v>2241224</v>
      </c>
      <c r="G4084">
        <v>15</v>
      </c>
      <c r="H4084" t="s">
        <v>5685</v>
      </c>
      <c r="I4084" s="1">
        <v>22841</v>
      </c>
      <c r="J4084" s="1">
        <v>12369</v>
      </c>
      <c r="K4084" s="1">
        <v>25460</v>
      </c>
      <c r="L4084" s="1">
        <v>20000</v>
      </c>
      <c r="M4084" s="1">
        <v>28500</v>
      </c>
      <c r="N4084" s="1">
        <v>42500</v>
      </c>
    </row>
    <row r="4085" spans="1:14" x14ac:dyDescent="0.25">
      <c r="A4085" t="s">
        <v>5686</v>
      </c>
      <c r="B4085">
        <v>45</v>
      </c>
      <c r="C4085">
        <v>100</v>
      </c>
      <c r="D4085">
        <v>4028</v>
      </c>
      <c r="E4085">
        <v>11</v>
      </c>
      <c r="F4085">
        <v>2251302</v>
      </c>
      <c r="G4085">
        <v>15</v>
      </c>
      <c r="H4085" t="s">
        <v>911</v>
      </c>
      <c r="I4085" s="1">
        <v>161141</v>
      </c>
      <c r="J4085" s="1">
        <v>377821</v>
      </c>
      <c r="K4085" s="1">
        <v>350000</v>
      </c>
      <c r="L4085" s="1">
        <v>600000</v>
      </c>
      <c r="M4085" s="1">
        <v>600000</v>
      </c>
      <c r="N4085" s="1">
        <v>667000</v>
      </c>
    </row>
    <row r="4086" spans="1:14" x14ac:dyDescent="0.25">
      <c r="A4086" t="s">
        <v>5687</v>
      </c>
      <c r="B4086">
        <v>47</v>
      </c>
      <c r="C4086">
        <v>100</v>
      </c>
      <c r="D4086">
        <v>1</v>
      </c>
      <c r="E4086">
        <v>11</v>
      </c>
      <c r="F4086">
        <v>2111101</v>
      </c>
      <c r="G4086">
        <v>15</v>
      </c>
      <c r="H4086" t="s">
        <v>855</v>
      </c>
      <c r="I4086" s="1">
        <v>4124587</v>
      </c>
      <c r="J4086" s="1">
        <v>3337649</v>
      </c>
      <c r="K4086" s="1">
        <v>4689289</v>
      </c>
      <c r="L4086" s="1">
        <v>3504644</v>
      </c>
      <c r="M4086" s="1">
        <v>3504644</v>
      </c>
      <c r="N4086" s="1">
        <v>3504644</v>
      </c>
    </row>
    <row r="4087" spans="1:14" x14ac:dyDescent="0.25">
      <c r="A4087" t="s">
        <v>5688</v>
      </c>
      <c r="B4087">
        <v>47</v>
      </c>
      <c r="C4087">
        <v>100</v>
      </c>
      <c r="D4087">
        <v>1</v>
      </c>
      <c r="E4087">
        <v>11</v>
      </c>
      <c r="F4087">
        <v>2111102</v>
      </c>
      <c r="G4087">
        <v>15</v>
      </c>
      <c r="H4087" t="s">
        <v>857</v>
      </c>
      <c r="I4087" s="1">
        <v>602676</v>
      </c>
      <c r="J4087" s="1">
        <v>315365</v>
      </c>
      <c r="K4087" s="1">
        <v>506781</v>
      </c>
      <c r="L4087" s="1">
        <v>1488800</v>
      </c>
      <c r="M4087" s="1">
        <v>1488800</v>
      </c>
      <c r="N4087" s="1">
        <v>1488800</v>
      </c>
    </row>
    <row r="4088" spans="1:14" x14ac:dyDescent="0.25">
      <c r="A4088" t="s">
        <v>5689</v>
      </c>
      <c r="B4088">
        <v>47</v>
      </c>
      <c r="C4088">
        <v>100</v>
      </c>
      <c r="D4088">
        <v>1</v>
      </c>
      <c r="E4088">
        <v>11</v>
      </c>
      <c r="F4088">
        <v>2111202</v>
      </c>
      <c r="G4088">
        <v>15</v>
      </c>
      <c r="H4088" t="s">
        <v>2212</v>
      </c>
      <c r="I4088" s="1">
        <v>2250</v>
      </c>
      <c r="J4088" s="1">
        <v>826630</v>
      </c>
      <c r="K4088" s="1">
        <v>849043</v>
      </c>
      <c r="L4088" s="1">
        <v>1000000</v>
      </c>
      <c r="M4088" s="1">
        <v>1000000</v>
      </c>
      <c r="N4088" s="1">
        <v>1000000</v>
      </c>
    </row>
    <row r="4089" spans="1:14" x14ac:dyDescent="0.25">
      <c r="A4089" t="s">
        <v>5690</v>
      </c>
      <c r="B4089">
        <v>47</v>
      </c>
      <c r="C4089">
        <v>100</v>
      </c>
      <c r="D4089">
        <v>1</v>
      </c>
      <c r="E4089">
        <v>11</v>
      </c>
      <c r="F4089">
        <v>2112102</v>
      </c>
      <c r="G4089">
        <v>15</v>
      </c>
      <c r="H4089" t="s">
        <v>863</v>
      </c>
      <c r="I4089" s="1">
        <v>6674</v>
      </c>
      <c r="J4089" s="1">
        <v>2502</v>
      </c>
      <c r="K4089" s="1">
        <v>18113</v>
      </c>
      <c r="L4089" s="1">
        <v>20000</v>
      </c>
      <c r="M4089" s="1">
        <v>20000</v>
      </c>
      <c r="N4089" s="1">
        <v>20000</v>
      </c>
    </row>
    <row r="4090" spans="1:14" x14ac:dyDescent="0.25">
      <c r="A4090" t="s">
        <v>5691</v>
      </c>
      <c r="B4090">
        <v>47</v>
      </c>
      <c r="C4090">
        <v>100</v>
      </c>
      <c r="D4090">
        <v>1</v>
      </c>
      <c r="E4090">
        <v>11</v>
      </c>
      <c r="F4090">
        <v>2112103</v>
      </c>
      <c r="G4090">
        <v>15</v>
      </c>
      <c r="H4090" t="s">
        <v>940</v>
      </c>
      <c r="I4090" s="1">
        <v>8867</v>
      </c>
      <c r="J4090">
        <v>0</v>
      </c>
      <c r="K4090">
        <v>0</v>
      </c>
      <c r="L4090">
        <v>0</v>
      </c>
      <c r="M4090">
        <v>0</v>
      </c>
      <c r="N4090">
        <v>0</v>
      </c>
    </row>
    <row r="4091" spans="1:14" x14ac:dyDescent="0.25">
      <c r="A4091" t="s">
        <v>5692</v>
      </c>
      <c r="B4091">
        <v>47</v>
      </c>
      <c r="C4091">
        <v>100</v>
      </c>
      <c r="D4091">
        <v>1</v>
      </c>
      <c r="E4091">
        <v>11</v>
      </c>
      <c r="F4091">
        <v>2112105</v>
      </c>
      <c r="G4091">
        <v>15</v>
      </c>
      <c r="H4091" t="s">
        <v>1485</v>
      </c>
      <c r="I4091" s="1">
        <v>60253</v>
      </c>
      <c r="J4091" s="1">
        <v>44130</v>
      </c>
      <c r="K4091" s="1">
        <v>61438</v>
      </c>
      <c r="L4091" s="1">
        <v>70000</v>
      </c>
      <c r="M4091" s="1">
        <v>70000</v>
      </c>
      <c r="N4091" s="1">
        <v>70000</v>
      </c>
    </row>
    <row r="4092" spans="1:14" x14ac:dyDescent="0.25">
      <c r="A4092" t="s">
        <v>5693</v>
      </c>
      <c r="B4092">
        <v>47</v>
      </c>
      <c r="C4092">
        <v>100</v>
      </c>
      <c r="D4092">
        <v>1</v>
      </c>
      <c r="E4092">
        <v>11</v>
      </c>
      <c r="F4092">
        <v>2112112</v>
      </c>
      <c r="G4092">
        <v>15</v>
      </c>
      <c r="H4092" t="s">
        <v>942</v>
      </c>
      <c r="I4092" s="1">
        <v>5740</v>
      </c>
      <c r="J4092" s="1">
        <v>12250</v>
      </c>
      <c r="K4092" s="1">
        <v>16750</v>
      </c>
      <c r="L4092" s="1">
        <v>21600</v>
      </c>
      <c r="M4092" s="1">
        <v>21600</v>
      </c>
      <c r="N4092" s="1">
        <v>21600</v>
      </c>
    </row>
    <row r="4093" spans="1:14" x14ac:dyDescent="0.25">
      <c r="A4093" t="s">
        <v>5694</v>
      </c>
      <c r="B4093">
        <v>47</v>
      </c>
      <c r="C4093">
        <v>100</v>
      </c>
      <c r="D4093">
        <v>1</v>
      </c>
      <c r="E4093">
        <v>11</v>
      </c>
      <c r="F4093">
        <v>2112114</v>
      </c>
      <c r="G4093">
        <v>15</v>
      </c>
      <c r="H4093" t="s">
        <v>865</v>
      </c>
      <c r="I4093" s="1">
        <v>4931</v>
      </c>
      <c r="J4093" s="1">
        <v>3750</v>
      </c>
      <c r="K4093" s="1">
        <v>5002</v>
      </c>
      <c r="L4093" s="1">
        <v>6000</v>
      </c>
      <c r="M4093" s="1">
        <v>6000</v>
      </c>
      <c r="N4093" s="1">
        <v>6000</v>
      </c>
    </row>
    <row r="4094" spans="1:14" x14ac:dyDescent="0.25">
      <c r="A4094" t="s">
        <v>5695</v>
      </c>
      <c r="B4094">
        <v>47</v>
      </c>
      <c r="C4094">
        <v>100</v>
      </c>
      <c r="D4094">
        <v>1</v>
      </c>
      <c r="E4094">
        <v>11</v>
      </c>
      <c r="F4094">
        <v>2112115</v>
      </c>
      <c r="G4094">
        <v>15</v>
      </c>
      <c r="H4094" t="s">
        <v>867</v>
      </c>
      <c r="I4094" s="1">
        <v>30833</v>
      </c>
      <c r="J4094" s="1">
        <v>16083</v>
      </c>
      <c r="K4094" s="1">
        <v>26498</v>
      </c>
      <c r="L4094" s="1">
        <v>30000</v>
      </c>
      <c r="M4094" s="1">
        <v>30000</v>
      </c>
      <c r="N4094" s="1">
        <v>30000</v>
      </c>
    </row>
    <row r="4095" spans="1:14" x14ac:dyDescent="0.25">
      <c r="A4095" t="s">
        <v>5696</v>
      </c>
      <c r="B4095">
        <v>47</v>
      </c>
      <c r="C4095">
        <v>100</v>
      </c>
      <c r="D4095">
        <v>1</v>
      </c>
      <c r="E4095">
        <v>11</v>
      </c>
      <c r="F4095">
        <v>2112116</v>
      </c>
      <c r="G4095">
        <v>15</v>
      </c>
      <c r="H4095" t="s">
        <v>869</v>
      </c>
      <c r="I4095">
        <v>0</v>
      </c>
      <c r="J4095">
        <v>843</v>
      </c>
      <c r="K4095" s="1">
        <v>1843</v>
      </c>
      <c r="L4095" s="1">
        <v>5000</v>
      </c>
      <c r="M4095" s="1">
        <v>5000</v>
      </c>
      <c r="N4095" s="1">
        <v>5000</v>
      </c>
    </row>
    <row r="4096" spans="1:14" x14ac:dyDescent="0.25">
      <c r="A4096" t="s">
        <v>5697</v>
      </c>
      <c r="B4096">
        <v>47</v>
      </c>
      <c r="C4096">
        <v>100</v>
      </c>
      <c r="D4096">
        <v>1</v>
      </c>
      <c r="E4096">
        <v>11</v>
      </c>
      <c r="F4096">
        <v>2112118</v>
      </c>
      <c r="G4096">
        <v>15</v>
      </c>
      <c r="H4096" t="s">
        <v>1491</v>
      </c>
      <c r="I4096">
        <v>0</v>
      </c>
      <c r="J4096" s="1">
        <v>16667</v>
      </c>
      <c r="K4096" s="1">
        <v>38667</v>
      </c>
      <c r="L4096" s="1">
        <v>32000</v>
      </c>
      <c r="M4096" s="1">
        <v>32000</v>
      </c>
      <c r="N4096" s="1">
        <v>32000</v>
      </c>
    </row>
    <row r="4097" spans="1:14" x14ac:dyDescent="0.25">
      <c r="A4097" t="s">
        <v>5698</v>
      </c>
      <c r="B4097">
        <v>47</v>
      </c>
      <c r="C4097">
        <v>100</v>
      </c>
      <c r="D4097">
        <v>1</v>
      </c>
      <c r="E4097">
        <v>11</v>
      </c>
      <c r="F4097">
        <v>2112122</v>
      </c>
      <c r="G4097">
        <v>15</v>
      </c>
      <c r="H4097" t="s">
        <v>871</v>
      </c>
      <c r="I4097">
        <v>381</v>
      </c>
      <c r="J4097">
        <v>375</v>
      </c>
      <c r="K4097">
        <v>502</v>
      </c>
      <c r="L4097" s="1">
        <v>1000</v>
      </c>
      <c r="M4097" s="1">
        <v>1000</v>
      </c>
      <c r="N4097" s="1">
        <v>1000</v>
      </c>
    </row>
    <row r="4098" spans="1:14" x14ac:dyDescent="0.25">
      <c r="A4098" t="s">
        <v>5699</v>
      </c>
      <c r="B4098">
        <v>47</v>
      </c>
      <c r="C4098">
        <v>100</v>
      </c>
      <c r="D4098">
        <v>1</v>
      </c>
      <c r="E4098">
        <v>11</v>
      </c>
      <c r="F4098">
        <v>2211101</v>
      </c>
      <c r="G4098">
        <v>15</v>
      </c>
      <c r="H4098" t="s">
        <v>875</v>
      </c>
      <c r="I4098" s="1">
        <v>1318</v>
      </c>
      <c r="J4098">
        <v>356</v>
      </c>
      <c r="K4098" s="1">
        <v>5000</v>
      </c>
      <c r="L4098" s="1">
        <v>5000</v>
      </c>
      <c r="M4098" s="1">
        <v>5000</v>
      </c>
      <c r="N4098" s="1">
        <v>5000</v>
      </c>
    </row>
    <row r="4099" spans="1:14" x14ac:dyDescent="0.25">
      <c r="A4099" t="s">
        <v>5700</v>
      </c>
      <c r="B4099">
        <v>47</v>
      </c>
      <c r="C4099">
        <v>100</v>
      </c>
      <c r="D4099">
        <v>1</v>
      </c>
      <c r="E4099">
        <v>11</v>
      </c>
      <c r="F4099">
        <v>2211103</v>
      </c>
      <c r="G4099">
        <v>15</v>
      </c>
      <c r="H4099" t="s">
        <v>991</v>
      </c>
      <c r="I4099">
        <v>0</v>
      </c>
      <c r="J4099">
        <v>748</v>
      </c>
      <c r="K4099" s="1">
        <v>3000</v>
      </c>
      <c r="L4099" s="1">
        <v>1500</v>
      </c>
      <c r="M4099" s="1">
        <v>1500</v>
      </c>
      <c r="N4099" s="1">
        <v>1500</v>
      </c>
    </row>
    <row r="4100" spans="1:14" x14ac:dyDescent="0.25">
      <c r="A4100" t="s">
        <v>5701</v>
      </c>
      <c r="B4100">
        <v>47</v>
      </c>
      <c r="C4100">
        <v>100</v>
      </c>
      <c r="D4100">
        <v>1</v>
      </c>
      <c r="E4100">
        <v>11</v>
      </c>
      <c r="F4100">
        <v>2211110</v>
      </c>
      <c r="G4100">
        <v>15</v>
      </c>
      <c r="H4100" t="s">
        <v>877</v>
      </c>
      <c r="I4100">
        <v>498</v>
      </c>
      <c r="J4100" s="1">
        <v>2666</v>
      </c>
      <c r="K4100" s="1">
        <v>7000</v>
      </c>
      <c r="L4100" s="1">
        <v>5000</v>
      </c>
      <c r="M4100" s="1">
        <v>5000</v>
      </c>
      <c r="N4100" s="1">
        <v>5000</v>
      </c>
    </row>
    <row r="4101" spans="1:14" x14ac:dyDescent="0.25">
      <c r="A4101" t="s">
        <v>5702</v>
      </c>
      <c r="B4101">
        <v>47</v>
      </c>
      <c r="C4101">
        <v>100</v>
      </c>
      <c r="D4101">
        <v>1</v>
      </c>
      <c r="E4101">
        <v>11</v>
      </c>
      <c r="F4101">
        <v>2211201</v>
      </c>
      <c r="G4101">
        <v>15</v>
      </c>
      <c r="H4101" t="s">
        <v>879</v>
      </c>
      <c r="I4101">
        <v>821</v>
      </c>
      <c r="J4101">
        <v>917</v>
      </c>
      <c r="K4101" s="1">
        <v>7000</v>
      </c>
      <c r="L4101" s="1">
        <v>5000</v>
      </c>
      <c r="M4101" s="1">
        <v>5000</v>
      </c>
      <c r="N4101" s="1">
        <v>5000</v>
      </c>
    </row>
    <row r="4102" spans="1:14" x14ac:dyDescent="0.25">
      <c r="A4102" t="s">
        <v>5703</v>
      </c>
      <c r="B4102">
        <v>47</v>
      </c>
      <c r="C4102">
        <v>100</v>
      </c>
      <c r="D4102">
        <v>1</v>
      </c>
      <c r="E4102">
        <v>11</v>
      </c>
      <c r="F4102">
        <v>2211210</v>
      </c>
      <c r="G4102">
        <v>15</v>
      </c>
      <c r="H4102" t="s">
        <v>881</v>
      </c>
      <c r="I4102">
        <v>445</v>
      </c>
      <c r="J4102">
        <v>200</v>
      </c>
      <c r="K4102" s="1">
        <v>2000</v>
      </c>
      <c r="L4102" s="1">
        <v>3000</v>
      </c>
      <c r="M4102" s="1">
        <v>3000</v>
      </c>
      <c r="N4102" s="1">
        <v>3000</v>
      </c>
    </row>
    <row r="4103" spans="1:14" x14ac:dyDescent="0.25">
      <c r="A4103" t="s">
        <v>5704</v>
      </c>
      <c r="B4103">
        <v>47</v>
      </c>
      <c r="C4103">
        <v>100</v>
      </c>
      <c r="D4103">
        <v>1</v>
      </c>
      <c r="E4103">
        <v>11</v>
      </c>
      <c r="F4103">
        <v>2221102</v>
      </c>
      <c r="G4103">
        <v>15</v>
      </c>
      <c r="H4103" t="s">
        <v>996</v>
      </c>
      <c r="I4103" s="1">
        <v>14400</v>
      </c>
      <c r="J4103" s="1">
        <v>12000</v>
      </c>
      <c r="K4103" s="1">
        <v>66000</v>
      </c>
      <c r="L4103" s="1">
        <v>50000</v>
      </c>
      <c r="M4103" s="1">
        <v>50000</v>
      </c>
      <c r="N4103" s="1">
        <v>50000</v>
      </c>
    </row>
    <row r="4104" spans="1:14" x14ac:dyDescent="0.25">
      <c r="A4104" t="s">
        <v>5705</v>
      </c>
      <c r="B4104">
        <v>47</v>
      </c>
      <c r="C4104">
        <v>100</v>
      </c>
      <c r="D4104">
        <v>1</v>
      </c>
      <c r="E4104">
        <v>11</v>
      </c>
      <c r="F4104">
        <v>2241201</v>
      </c>
      <c r="G4104">
        <v>15</v>
      </c>
      <c r="H4104" t="s">
        <v>885</v>
      </c>
      <c r="I4104" s="1">
        <v>13952</v>
      </c>
      <c r="J4104">
        <v>290</v>
      </c>
      <c r="K4104" s="1">
        <v>1000</v>
      </c>
      <c r="L4104" s="1">
        <v>1000</v>
      </c>
      <c r="M4104" s="1">
        <v>1000</v>
      </c>
      <c r="N4104" s="1">
        <v>1000</v>
      </c>
    </row>
    <row r="4105" spans="1:14" x14ac:dyDescent="0.25">
      <c r="A4105" t="s">
        <v>5706</v>
      </c>
      <c r="B4105">
        <v>47</v>
      </c>
      <c r="C4105">
        <v>100</v>
      </c>
      <c r="D4105">
        <v>1</v>
      </c>
      <c r="E4105">
        <v>11</v>
      </c>
      <c r="F4105">
        <v>2241205</v>
      </c>
      <c r="G4105">
        <v>15</v>
      </c>
      <c r="H4105" t="s">
        <v>887</v>
      </c>
      <c r="I4105" s="1">
        <v>8466</v>
      </c>
      <c r="J4105">
        <v>542</v>
      </c>
      <c r="K4105" s="1">
        <v>2500</v>
      </c>
      <c r="L4105" s="1">
        <v>2500</v>
      </c>
      <c r="M4105" s="1">
        <v>2500</v>
      </c>
      <c r="N4105" s="1">
        <v>2500</v>
      </c>
    </row>
    <row r="4106" spans="1:14" x14ac:dyDescent="0.25">
      <c r="A4106" t="s">
        <v>5707</v>
      </c>
      <c r="B4106">
        <v>47</v>
      </c>
      <c r="C4106">
        <v>100</v>
      </c>
      <c r="D4106">
        <v>1</v>
      </c>
      <c r="E4106">
        <v>11</v>
      </c>
      <c r="F4106">
        <v>2241206</v>
      </c>
      <c r="G4106">
        <v>15</v>
      </c>
      <c r="H4106" t="s">
        <v>889</v>
      </c>
      <c r="I4106" s="1">
        <v>1337</v>
      </c>
      <c r="J4106" s="1">
        <v>2865</v>
      </c>
      <c r="K4106" s="1">
        <v>5000</v>
      </c>
      <c r="L4106" s="1">
        <v>5000</v>
      </c>
      <c r="M4106" s="1">
        <v>5000</v>
      </c>
      <c r="N4106" s="1">
        <v>5000</v>
      </c>
    </row>
    <row r="4107" spans="1:14" x14ac:dyDescent="0.25">
      <c r="A4107" t="s">
        <v>5708</v>
      </c>
      <c r="B4107">
        <v>47</v>
      </c>
      <c r="C4107">
        <v>100</v>
      </c>
      <c r="D4107">
        <v>1</v>
      </c>
      <c r="E4107">
        <v>11</v>
      </c>
      <c r="F4107">
        <v>2241211</v>
      </c>
      <c r="G4107">
        <v>15</v>
      </c>
      <c r="H4107" t="s">
        <v>893</v>
      </c>
      <c r="I4107" s="1">
        <v>8909</v>
      </c>
      <c r="J4107">
        <v>333</v>
      </c>
      <c r="K4107" s="1">
        <v>1000</v>
      </c>
      <c r="L4107" s="1">
        <v>1000</v>
      </c>
      <c r="M4107" s="1">
        <v>1000</v>
      </c>
      <c r="N4107" s="1">
        <v>1000</v>
      </c>
    </row>
    <row r="4108" spans="1:14" x14ac:dyDescent="0.25">
      <c r="A4108" t="s">
        <v>5709</v>
      </c>
      <c r="B4108">
        <v>47</v>
      </c>
      <c r="C4108">
        <v>100</v>
      </c>
      <c r="D4108">
        <v>1</v>
      </c>
      <c r="E4108">
        <v>11</v>
      </c>
      <c r="F4108">
        <v>2241212</v>
      </c>
      <c r="G4108">
        <v>15</v>
      </c>
      <c r="H4108" t="s">
        <v>895</v>
      </c>
      <c r="I4108" s="1">
        <v>4756</v>
      </c>
      <c r="J4108" s="1">
        <v>2874</v>
      </c>
      <c r="K4108" s="1">
        <v>10000</v>
      </c>
      <c r="L4108" s="1">
        <v>8000</v>
      </c>
      <c r="M4108" s="1">
        <v>8000</v>
      </c>
      <c r="N4108" s="1">
        <v>8000</v>
      </c>
    </row>
    <row r="4109" spans="1:14" x14ac:dyDescent="0.25">
      <c r="A4109" t="s">
        <v>5710</v>
      </c>
      <c r="B4109">
        <v>47</v>
      </c>
      <c r="C4109">
        <v>100</v>
      </c>
      <c r="D4109">
        <v>1</v>
      </c>
      <c r="E4109">
        <v>11</v>
      </c>
      <c r="F4109">
        <v>2241213</v>
      </c>
      <c r="G4109">
        <v>15</v>
      </c>
      <c r="H4109" t="s">
        <v>897</v>
      </c>
      <c r="I4109" s="1">
        <v>3199</v>
      </c>
      <c r="J4109">
        <v>0</v>
      </c>
      <c r="K4109" s="1">
        <v>4000</v>
      </c>
      <c r="L4109" s="1">
        <v>4000</v>
      </c>
      <c r="M4109" s="1">
        <v>4000</v>
      </c>
      <c r="N4109" s="1">
        <v>4000</v>
      </c>
    </row>
    <row r="4110" spans="1:14" x14ac:dyDescent="0.25">
      <c r="A4110" t="s">
        <v>5711</v>
      </c>
      <c r="B4110">
        <v>47</v>
      </c>
      <c r="C4110">
        <v>100</v>
      </c>
      <c r="D4110">
        <v>1</v>
      </c>
      <c r="E4110">
        <v>11</v>
      </c>
      <c r="F4110">
        <v>2241220</v>
      </c>
      <c r="G4110">
        <v>15</v>
      </c>
      <c r="H4110" t="s">
        <v>1531</v>
      </c>
      <c r="I4110">
        <v>550</v>
      </c>
      <c r="J4110">
        <v>0</v>
      </c>
      <c r="K4110" s="1">
        <v>2000</v>
      </c>
      <c r="L4110">
        <v>0</v>
      </c>
      <c r="M4110">
        <v>0</v>
      </c>
      <c r="N4110">
        <v>0</v>
      </c>
    </row>
    <row r="4111" spans="1:14" x14ac:dyDescent="0.25">
      <c r="A4111" t="s">
        <v>5712</v>
      </c>
      <c r="B4111">
        <v>47</v>
      </c>
      <c r="C4111">
        <v>100</v>
      </c>
      <c r="D4111">
        <v>1</v>
      </c>
      <c r="E4111">
        <v>11</v>
      </c>
      <c r="F4111">
        <v>2241299</v>
      </c>
      <c r="G4111">
        <v>15</v>
      </c>
      <c r="H4111" t="s">
        <v>899</v>
      </c>
      <c r="I4111" s="1">
        <v>7074</v>
      </c>
      <c r="J4111" s="1">
        <v>2428</v>
      </c>
      <c r="K4111" s="1">
        <v>8000</v>
      </c>
      <c r="L4111" s="1">
        <v>8000</v>
      </c>
      <c r="M4111" s="1">
        <v>8000</v>
      </c>
      <c r="N4111" s="1">
        <v>8000</v>
      </c>
    </row>
    <row r="4112" spans="1:14" x14ac:dyDescent="0.25">
      <c r="A4112" t="s">
        <v>5713</v>
      </c>
      <c r="B4112">
        <v>47</v>
      </c>
      <c r="C4112">
        <v>100</v>
      </c>
      <c r="D4112">
        <v>1</v>
      </c>
      <c r="E4112">
        <v>11</v>
      </c>
      <c r="F4112">
        <v>2251101</v>
      </c>
      <c r="G4112">
        <v>15</v>
      </c>
      <c r="H4112" t="s">
        <v>901</v>
      </c>
      <c r="I4112" s="1">
        <v>3124</v>
      </c>
      <c r="J4112">
        <v>0</v>
      </c>
      <c r="K4112">
        <v>0</v>
      </c>
      <c r="L4112">
        <v>0</v>
      </c>
      <c r="M4112">
        <v>0</v>
      </c>
      <c r="N4112">
        <v>0</v>
      </c>
    </row>
    <row r="4113" spans="1:14" x14ac:dyDescent="0.25">
      <c r="A4113" t="s">
        <v>5714</v>
      </c>
      <c r="B4113">
        <v>47</v>
      </c>
      <c r="C4113">
        <v>100</v>
      </c>
      <c r="D4113">
        <v>1</v>
      </c>
      <c r="E4113">
        <v>11</v>
      </c>
      <c r="F4113">
        <v>2251102</v>
      </c>
      <c r="G4113">
        <v>15</v>
      </c>
      <c r="H4113" t="s">
        <v>1055</v>
      </c>
      <c r="I4113">
        <v>755</v>
      </c>
      <c r="J4113">
        <v>451</v>
      </c>
      <c r="K4113" s="1">
        <v>3500</v>
      </c>
      <c r="L4113" s="1">
        <v>3500</v>
      </c>
      <c r="M4113" s="1">
        <v>3500</v>
      </c>
      <c r="N4113" s="1">
        <v>3500</v>
      </c>
    </row>
    <row r="4114" spans="1:14" x14ac:dyDescent="0.25">
      <c r="A4114" t="s">
        <v>5715</v>
      </c>
      <c r="B4114">
        <v>47</v>
      </c>
      <c r="C4114">
        <v>100</v>
      </c>
      <c r="D4114">
        <v>1</v>
      </c>
      <c r="E4114">
        <v>11</v>
      </c>
      <c r="F4114">
        <v>2251107</v>
      </c>
      <c r="G4114">
        <v>15</v>
      </c>
      <c r="H4114" t="s">
        <v>903</v>
      </c>
      <c r="I4114" s="1">
        <v>4239</v>
      </c>
      <c r="J4114" s="1">
        <v>8898</v>
      </c>
      <c r="K4114" s="1">
        <v>15000</v>
      </c>
      <c r="L4114" s="1">
        <v>15000</v>
      </c>
      <c r="M4114" s="1">
        <v>15000</v>
      </c>
      <c r="N4114" s="1">
        <v>15000</v>
      </c>
    </row>
    <row r="4115" spans="1:14" x14ac:dyDescent="0.25">
      <c r="A4115" t="s">
        <v>5716</v>
      </c>
      <c r="B4115">
        <v>47</v>
      </c>
      <c r="C4115">
        <v>100</v>
      </c>
      <c r="D4115">
        <v>1</v>
      </c>
      <c r="E4115">
        <v>11</v>
      </c>
      <c r="F4115">
        <v>2251109</v>
      </c>
      <c r="G4115">
        <v>15</v>
      </c>
      <c r="H4115" t="s">
        <v>905</v>
      </c>
      <c r="I4115" s="1">
        <v>2730</v>
      </c>
      <c r="J4115">
        <v>0</v>
      </c>
      <c r="K4115">
        <v>0</v>
      </c>
      <c r="L4115">
        <v>0</v>
      </c>
      <c r="M4115">
        <v>0</v>
      </c>
      <c r="N4115">
        <v>0</v>
      </c>
    </row>
    <row r="4116" spans="1:14" x14ac:dyDescent="0.25">
      <c r="A4116" t="s">
        <v>5717</v>
      </c>
      <c r="B4116">
        <v>47</v>
      </c>
      <c r="C4116">
        <v>100</v>
      </c>
      <c r="D4116">
        <v>1</v>
      </c>
      <c r="E4116">
        <v>11</v>
      </c>
      <c r="F4116">
        <v>2251128</v>
      </c>
      <c r="G4116">
        <v>15</v>
      </c>
      <c r="H4116" t="s">
        <v>907</v>
      </c>
      <c r="I4116" s="1">
        <v>6413</v>
      </c>
      <c r="J4116" s="1">
        <v>5843</v>
      </c>
      <c r="K4116" s="1">
        <v>10000</v>
      </c>
      <c r="L4116" s="1">
        <v>10000</v>
      </c>
      <c r="M4116" s="1">
        <v>10000</v>
      </c>
      <c r="N4116" s="1">
        <v>10000</v>
      </c>
    </row>
    <row r="4117" spans="1:14" x14ac:dyDescent="0.25">
      <c r="A4117" t="s">
        <v>5718</v>
      </c>
      <c r="B4117">
        <v>47</v>
      </c>
      <c r="C4117">
        <v>100</v>
      </c>
      <c r="D4117">
        <v>1</v>
      </c>
      <c r="E4117">
        <v>11</v>
      </c>
      <c r="F4117">
        <v>2251129</v>
      </c>
      <c r="G4117">
        <v>15</v>
      </c>
      <c r="H4117" t="s">
        <v>909</v>
      </c>
      <c r="I4117" s="1">
        <v>2175</v>
      </c>
      <c r="J4117" s="1">
        <v>6064</v>
      </c>
      <c r="K4117" s="1">
        <v>7600</v>
      </c>
      <c r="L4117" s="1">
        <v>7600</v>
      </c>
      <c r="M4117" s="1">
        <v>7600</v>
      </c>
      <c r="N4117" s="1">
        <v>7600</v>
      </c>
    </row>
    <row r="4118" spans="1:14" x14ac:dyDescent="0.25">
      <c r="A4118" t="s">
        <v>5719</v>
      </c>
      <c r="B4118">
        <v>47</v>
      </c>
      <c r="C4118">
        <v>100</v>
      </c>
      <c r="D4118">
        <v>1</v>
      </c>
      <c r="E4118">
        <v>11</v>
      </c>
      <c r="F4118">
        <v>2251203</v>
      </c>
      <c r="G4118">
        <v>15</v>
      </c>
      <c r="H4118" t="s">
        <v>1065</v>
      </c>
      <c r="I4118">
        <v>300</v>
      </c>
      <c r="J4118">
        <v>536</v>
      </c>
      <c r="K4118" s="1">
        <v>1200</v>
      </c>
      <c r="L4118" s="1">
        <v>1200</v>
      </c>
      <c r="M4118" s="1">
        <v>1200</v>
      </c>
      <c r="N4118" s="1">
        <v>1200</v>
      </c>
    </row>
    <row r="4119" spans="1:14" x14ac:dyDescent="0.25">
      <c r="A4119" t="s">
        <v>5720</v>
      </c>
      <c r="B4119">
        <v>47</v>
      </c>
      <c r="C4119">
        <v>100</v>
      </c>
      <c r="D4119">
        <v>1</v>
      </c>
      <c r="E4119">
        <v>11</v>
      </c>
      <c r="F4119">
        <v>2251302</v>
      </c>
      <c r="G4119">
        <v>15</v>
      </c>
      <c r="H4119" t="s">
        <v>911</v>
      </c>
      <c r="I4119" s="1">
        <v>58448</v>
      </c>
      <c r="J4119" s="1">
        <v>26871</v>
      </c>
      <c r="K4119" s="1">
        <v>50000</v>
      </c>
      <c r="L4119" s="1">
        <v>75000</v>
      </c>
      <c r="M4119" s="1">
        <v>75000</v>
      </c>
      <c r="N4119" s="1">
        <v>85000</v>
      </c>
    </row>
    <row r="4120" spans="1:14" x14ac:dyDescent="0.25">
      <c r="A4120" t="s">
        <v>5721</v>
      </c>
      <c r="B4120">
        <v>47</v>
      </c>
      <c r="C4120">
        <v>100</v>
      </c>
      <c r="D4120">
        <v>1</v>
      </c>
      <c r="E4120">
        <v>11</v>
      </c>
      <c r="F4120">
        <v>2251306</v>
      </c>
      <c r="G4120">
        <v>15</v>
      </c>
      <c r="H4120" t="s">
        <v>1180</v>
      </c>
      <c r="I4120">
        <v>201</v>
      </c>
      <c r="J4120">
        <v>102</v>
      </c>
      <c r="K4120" s="1">
        <v>1000</v>
      </c>
      <c r="L4120" s="1">
        <v>1000</v>
      </c>
      <c r="M4120" s="1">
        <v>1000</v>
      </c>
      <c r="N4120" s="1">
        <v>1000</v>
      </c>
    </row>
    <row r="4121" spans="1:14" x14ac:dyDescent="0.25">
      <c r="A4121" t="s">
        <v>5722</v>
      </c>
      <c r="B4121">
        <v>47</v>
      </c>
      <c r="C4121">
        <v>100</v>
      </c>
      <c r="D4121">
        <v>1</v>
      </c>
      <c r="E4121">
        <v>11</v>
      </c>
      <c r="F4121">
        <v>2251310</v>
      </c>
      <c r="G4121">
        <v>15</v>
      </c>
      <c r="H4121" t="s">
        <v>913</v>
      </c>
      <c r="I4121" s="1">
        <v>2221</v>
      </c>
      <c r="J4121" s="1">
        <v>1012</v>
      </c>
      <c r="K4121" s="1">
        <v>20000</v>
      </c>
      <c r="L4121" s="1">
        <v>10000</v>
      </c>
      <c r="M4121" s="1">
        <v>10000</v>
      </c>
      <c r="N4121" s="1">
        <v>10000</v>
      </c>
    </row>
    <row r="4122" spans="1:14" x14ac:dyDescent="0.25">
      <c r="A4122" t="s">
        <v>5723</v>
      </c>
      <c r="B4122">
        <v>47</v>
      </c>
      <c r="C4122">
        <v>100</v>
      </c>
      <c r="D4122">
        <v>1</v>
      </c>
      <c r="E4122">
        <v>11</v>
      </c>
      <c r="F4122">
        <v>2251321</v>
      </c>
      <c r="G4122">
        <v>15</v>
      </c>
      <c r="H4122" t="s">
        <v>1416</v>
      </c>
      <c r="I4122">
        <v>0</v>
      </c>
      <c r="J4122">
        <v>0</v>
      </c>
      <c r="K4122" s="1">
        <v>1000</v>
      </c>
      <c r="L4122" s="1">
        <v>1000</v>
      </c>
      <c r="M4122" s="1">
        <v>1000</v>
      </c>
      <c r="N4122" s="1">
        <v>1000</v>
      </c>
    </row>
    <row r="4123" spans="1:14" x14ac:dyDescent="0.25">
      <c r="A4123" t="s">
        <v>5724</v>
      </c>
      <c r="B4123">
        <v>47</v>
      </c>
      <c r="C4123">
        <v>100</v>
      </c>
      <c r="D4123">
        <v>1</v>
      </c>
      <c r="E4123">
        <v>11</v>
      </c>
      <c r="F4123">
        <v>2251322</v>
      </c>
      <c r="G4123">
        <v>15</v>
      </c>
      <c r="H4123" t="s">
        <v>1184</v>
      </c>
      <c r="I4123" s="1">
        <v>2734</v>
      </c>
      <c r="J4123" s="1">
        <v>3343</v>
      </c>
      <c r="K4123" s="1">
        <v>10000</v>
      </c>
      <c r="L4123" s="1">
        <v>10000</v>
      </c>
      <c r="M4123" s="1">
        <v>10000</v>
      </c>
      <c r="N4123" s="1">
        <v>10000</v>
      </c>
    </row>
    <row r="4124" spans="1:14" x14ac:dyDescent="0.25">
      <c r="A4124" t="s">
        <v>5725</v>
      </c>
      <c r="B4124">
        <v>47</v>
      </c>
      <c r="C4124">
        <v>100</v>
      </c>
      <c r="D4124">
        <v>1</v>
      </c>
      <c r="E4124">
        <v>11</v>
      </c>
      <c r="F4124">
        <v>2251330</v>
      </c>
      <c r="G4124">
        <v>15</v>
      </c>
      <c r="H4124" t="s">
        <v>1548</v>
      </c>
      <c r="I4124">
        <v>0</v>
      </c>
      <c r="J4124">
        <v>0</v>
      </c>
      <c r="K4124" s="1">
        <v>3000</v>
      </c>
      <c r="L4124" s="1">
        <v>3900</v>
      </c>
      <c r="M4124" s="1">
        <v>3900</v>
      </c>
      <c r="N4124" s="1">
        <v>3900</v>
      </c>
    </row>
    <row r="4125" spans="1:14" x14ac:dyDescent="0.25">
      <c r="A4125" t="s">
        <v>5726</v>
      </c>
      <c r="B4125">
        <v>47</v>
      </c>
      <c r="C4125">
        <v>100</v>
      </c>
      <c r="D4125">
        <v>1</v>
      </c>
      <c r="E4125">
        <v>11</v>
      </c>
      <c r="F4125">
        <v>2251336</v>
      </c>
      <c r="G4125">
        <v>15</v>
      </c>
      <c r="H4125" t="s">
        <v>974</v>
      </c>
      <c r="I4125" s="1">
        <v>1155</v>
      </c>
      <c r="J4125">
        <v>410</v>
      </c>
      <c r="K4125" s="1">
        <v>5000</v>
      </c>
      <c r="L4125" s="1">
        <v>2000</v>
      </c>
      <c r="M4125" s="1">
        <v>2000</v>
      </c>
      <c r="N4125" s="1">
        <v>2000</v>
      </c>
    </row>
    <row r="4126" spans="1:14" x14ac:dyDescent="0.25">
      <c r="A4126" t="s">
        <v>5727</v>
      </c>
      <c r="B4126">
        <v>47</v>
      </c>
      <c r="C4126">
        <v>100</v>
      </c>
      <c r="D4126">
        <v>1</v>
      </c>
      <c r="E4126">
        <v>11</v>
      </c>
      <c r="F4126">
        <v>2251342</v>
      </c>
      <c r="G4126">
        <v>15</v>
      </c>
      <c r="H4126" t="s">
        <v>5728</v>
      </c>
      <c r="I4126" s="1">
        <v>16562</v>
      </c>
      <c r="J4126" s="1">
        <v>23347</v>
      </c>
      <c r="K4126" s="1">
        <v>71000</v>
      </c>
      <c r="L4126" s="1">
        <v>50000</v>
      </c>
      <c r="M4126" s="1">
        <v>50000</v>
      </c>
      <c r="N4126" s="1">
        <v>50000</v>
      </c>
    </row>
    <row r="4127" spans="1:14" x14ac:dyDescent="0.25">
      <c r="A4127" t="s">
        <v>5729</v>
      </c>
      <c r="B4127">
        <v>47</v>
      </c>
      <c r="C4127">
        <v>100</v>
      </c>
      <c r="D4127">
        <v>1</v>
      </c>
      <c r="E4127">
        <v>11</v>
      </c>
      <c r="F4127">
        <v>2251343</v>
      </c>
      <c r="G4127">
        <v>15</v>
      </c>
      <c r="H4127" t="s">
        <v>5730</v>
      </c>
      <c r="I4127" s="1">
        <v>32692</v>
      </c>
      <c r="J4127" s="1">
        <v>28901</v>
      </c>
      <c r="K4127" s="1">
        <v>100000</v>
      </c>
      <c r="L4127" s="1">
        <v>100000</v>
      </c>
      <c r="M4127" s="1">
        <v>100000</v>
      </c>
      <c r="N4127" s="1">
        <v>100000</v>
      </c>
    </row>
    <row r="4128" spans="1:14" x14ac:dyDescent="0.25">
      <c r="A4128" t="s">
        <v>5731</v>
      </c>
      <c r="B4128">
        <v>47</v>
      </c>
      <c r="C4128">
        <v>100</v>
      </c>
      <c r="D4128">
        <v>1</v>
      </c>
      <c r="E4128">
        <v>11</v>
      </c>
      <c r="F4128">
        <v>2261201</v>
      </c>
      <c r="G4128">
        <v>15</v>
      </c>
      <c r="H4128" t="s">
        <v>919</v>
      </c>
      <c r="I4128" s="1">
        <v>14689</v>
      </c>
      <c r="J4128" s="1">
        <v>12801</v>
      </c>
      <c r="K4128" s="1">
        <v>17000</v>
      </c>
      <c r="L4128" s="1">
        <v>18000</v>
      </c>
      <c r="M4128" s="1">
        <v>18000</v>
      </c>
      <c r="N4128" s="1">
        <v>18000</v>
      </c>
    </row>
    <row r="4129" spans="1:14" x14ac:dyDescent="0.25">
      <c r="A4129" t="s">
        <v>5732</v>
      </c>
      <c r="B4129">
        <v>47</v>
      </c>
      <c r="C4129">
        <v>100</v>
      </c>
      <c r="D4129">
        <v>1</v>
      </c>
      <c r="E4129">
        <v>11</v>
      </c>
      <c r="F4129">
        <v>2281105</v>
      </c>
      <c r="G4129">
        <v>15</v>
      </c>
      <c r="H4129" t="s">
        <v>921</v>
      </c>
      <c r="I4129">
        <v>488</v>
      </c>
      <c r="J4129">
        <v>0</v>
      </c>
      <c r="K4129">
        <v>0</v>
      </c>
      <c r="L4129">
        <v>0</v>
      </c>
      <c r="M4129">
        <v>0</v>
      </c>
      <c r="N4129">
        <v>0</v>
      </c>
    </row>
    <row r="4130" spans="1:14" x14ac:dyDescent="0.25">
      <c r="A4130" t="s">
        <v>5733</v>
      </c>
      <c r="B4130">
        <v>47</v>
      </c>
      <c r="C4130">
        <v>100</v>
      </c>
      <c r="D4130">
        <v>1</v>
      </c>
      <c r="E4130">
        <v>11</v>
      </c>
      <c r="F4130">
        <v>2281113</v>
      </c>
      <c r="G4130">
        <v>15</v>
      </c>
      <c r="H4130" t="s">
        <v>5734</v>
      </c>
      <c r="I4130" s="1">
        <v>400000</v>
      </c>
      <c r="J4130" s="1">
        <v>400000</v>
      </c>
      <c r="K4130" s="1">
        <v>400000</v>
      </c>
      <c r="L4130" s="1">
        <v>400000</v>
      </c>
      <c r="M4130" s="1">
        <v>400000</v>
      </c>
      <c r="N4130" s="1">
        <v>400000</v>
      </c>
    </row>
    <row r="4131" spans="1:14" x14ac:dyDescent="0.25">
      <c r="A4131" t="s">
        <v>5735</v>
      </c>
      <c r="B4131">
        <v>47</v>
      </c>
      <c r="C4131">
        <v>100</v>
      </c>
      <c r="D4131">
        <v>1</v>
      </c>
      <c r="E4131">
        <v>11</v>
      </c>
      <c r="F4131">
        <v>2281133</v>
      </c>
      <c r="G4131">
        <v>15</v>
      </c>
      <c r="H4131" t="s">
        <v>5736</v>
      </c>
      <c r="I4131" s="1">
        <v>15262</v>
      </c>
      <c r="J4131" s="1">
        <v>10001</v>
      </c>
      <c r="K4131" s="1">
        <v>30000</v>
      </c>
      <c r="L4131" s="1">
        <v>30000</v>
      </c>
      <c r="M4131" s="1">
        <v>30000</v>
      </c>
      <c r="N4131" s="1">
        <v>30000</v>
      </c>
    </row>
    <row r="4132" spans="1:14" x14ac:dyDescent="0.25">
      <c r="A4132" t="s">
        <v>5737</v>
      </c>
      <c r="B4132">
        <v>47</v>
      </c>
      <c r="C4132">
        <v>100</v>
      </c>
      <c r="D4132">
        <v>1</v>
      </c>
      <c r="E4132">
        <v>11</v>
      </c>
      <c r="F4132">
        <v>2281134</v>
      </c>
      <c r="G4132">
        <v>15</v>
      </c>
      <c r="H4132" t="s">
        <v>5738</v>
      </c>
      <c r="I4132" s="1">
        <v>258000</v>
      </c>
      <c r="J4132" s="1">
        <v>250000</v>
      </c>
      <c r="K4132" s="1">
        <v>250000</v>
      </c>
      <c r="L4132" s="1">
        <v>250000</v>
      </c>
      <c r="M4132" s="1">
        <v>250000</v>
      </c>
      <c r="N4132" s="1">
        <v>250000</v>
      </c>
    </row>
    <row r="4133" spans="1:14" x14ac:dyDescent="0.25">
      <c r="A4133" t="s">
        <v>5739</v>
      </c>
      <c r="B4133">
        <v>47</v>
      </c>
      <c r="C4133">
        <v>100</v>
      </c>
      <c r="D4133">
        <v>1</v>
      </c>
      <c r="E4133">
        <v>11</v>
      </c>
      <c r="F4133">
        <v>2281149</v>
      </c>
      <c r="G4133">
        <v>15</v>
      </c>
      <c r="H4133" t="s">
        <v>5740</v>
      </c>
      <c r="I4133">
        <v>0</v>
      </c>
      <c r="J4133" s="1">
        <v>47422</v>
      </c>
      <c r="K4133" s="1">
        <v>76000</v>
      </c>
      <c r="L4133" s="1">
        <v>100000</v>
      </c>
      <c r="M4133" s="1">
        <v>100000</v>
      </c>
      <c r="N4133" s="1">
        <v>100000</v>
      </c>
    </row>
    <row r="4134" spans="1:14" x14ac:dyDescent="0.25">
      <c r="A4134" t="s">
        <v>5741</v>
      </c>
      <c r="B4134">
        <v>47</v>
      </c>
      <c r="C4134">
        <v>100</v>
      </c>
      <c r="D4134">
        <v>1</v>
      </c>
      <c r="E4134">
        <v>11</v>
      </c>
      <c r="F4134">
        <v>2281159</v>
      </c>
      <c r="G4134">
        <v>15</v>
      </c>
      <c r="H4134" t="s">
        <v>5742</v>
      </c>
      <c r="I4134" s="1">
        <v>102802</v>
      </c>
      <c r="J4134" s="1">
        <v>39728</v>
      </c>
      <c r="K4134" s="1">
        <v>70000</v>
      </c>
      <c r="L4134" s="1">
        <v>70000</v>
      </c>
      <c r="M4134" s="1">
        <v>70000</v>
      </c>
      <c r="N4134" s="1">
        <v>70000</v>
      </c>
    </row>
    <row r="4135" spans="1:14" x14ac:dyDescent="0.25">
      <c r="A4135" t="s">
        <v>5743</v>
      </c>
      <c r="B4135">
        <v>47</v>
      </c>
      <c r="C4135">
        <v>100</v>
      </c>
      <c r="D4135">
        <v>1</v>
      </c>
      <c r="E4135">
        <v>11</v>
      </c>
      <c r="F4135">
        <v>2281164</v>
      </c>
      <c r="G4135">
        <v>15</v>
      </c>
      <c r="H4135" t="s">
        <v>5744</v>
      </c>
      <c r="I4135" s="1">
        <v>16374</v>
      </c>
      <c r="J4135" s="1">
        <v>17280</v>
      </c>
      <c r="K4135" s="1">
        <v>40000</v>
      </c>
      <c r="L4135" s="1">
        <v>35000</v>
      </c>
      <c r="M4135" s="1">
        <v>35000</v>
      </c>
      <c r="N4135" s="1">
        <v>35000</v>
      </c>
    </row>
    <row r="4136" spans="1:14" x14ac:dyDescent="0.25">
      <c r="A4136" t="s">
        <v>5745</v>
      </c>
      <c r="B4136">
        <v>47</v>
      </c>
      <c r="C4136">
        <v>100</v>
      </c>
      <c r="D4136">
        <v>1</v>
      </c>
      <c r="E4136">
        <v>11</v>
      </c>
      <c r="F4136">
        <v>2281198</v>
      </c>
      <c r="G4136">
        <v>15</v>
      </c>
      <c r="H4136" t="s">
        <v>5746</v>
      </c>
      <c r="I4136">
        <v>0</v>
      </c>
      <c r="J4136">
        <v>0</v>
      </c>
      <c r="K4136">
        <v>0</v>
      </c>
      <c r="L4136" s="1">
        <v>50000</v>
      </c>
      <c r="M4136" s="1">
        <v>50000</v>
      </c>
      <c r="N4136" s="1">
        <v>50000</v>
      </c>
    </row>
    <row r="4137" spans="1:14" x14ac:dyDescent="0.25">
      <c r="A4137" t="s">
        <v>5747</v>
      </c>
      <c r="B4137">
        <v>47</v>
      </c>
      <c r="C4137">
        <v>100</v>
      </c>
      <c r="D4137">
        <v>1</v>
      </c>
      <c r="E4137">
        <v>11</v>
      </c>
      <c r="F4137">
        <v>2291013</v>
      </c>
      <c r="G4137">
        <v>15</v>
      </c>
      <c r="H4137" t="s">
        <v>5748</v>
      </c>
      <c r="I4137">
        <v>0</v>
      </c>
      <c r="J4137" s="1">
        <v>1000000</v>
      </c>
      <c r="K4137" s="1">
        <v>800000</v>
      </c>
      <c r="L4137" s="1">
        <v>2500000</v>
      </c>
      <c r="M4137" s="1">
        <v>1000000</v>
      </c>
      <c r="N4137" s="1">
        <v>1000000</v>
      </c>
    </row>
    <row r="4138" spans="1:14" x14ac:dyDescent="0.25">
      <c r="A4138" t="s">
        <v>5749</v>
      </c>
      <c r="B4138">
        <v>47</v>
      </c>
      <c r="C4138">
        <v>100</v>
      </c>
      <c r="D4138">
        <v>1</v>
      </c>
      <c r="E4138">
        <v>11</v>
      </c>
      <c r="F4138">
        <v>2291014</v>
      </c>
      <c r="G4138">
        <v>15</v>
      </c>
      <c r="H4138" t="s">
        <v>5750</v>
      </c>
      <c r="I4138" s="1">
        <v>58507</v>
      </c>
      <c r="J4138" s="1">
        <v>20343</v>
      </c>
      <c r="K4138" s="1">
        <v>40000</v>
      </c>
      <c r="L4138" s="1">
        <v>30000</v>
      </c>
      <c r="M4138" s="1">
        <v>30000</v>
      </c>
      <c r="N4138" s="1">
        <v>30000</v>
      </c>
    </row>
    <row r="4139" spans="1:14" x14ac:dyDescent="0.25">
      <c r="A4139" t="s">
        <v>5751</v>
      </c>
      <c r="B4139">
        <v>47</v>
      </c>
      <c r="C4139">
        <v>100</v>
      </c>
      <c r="D4139">
        <v>1</v>
      </c>
      <c r="E4139">
        <v>11</v>
      </c>
      <c r="F4139">
        <v>2291015</v>
      </c>
      <c r="G4139">
        <v>15</v>
      </c>
      <c r="H4139" t="s">
        <v>5752</v>
      </c>
      <c r="I4139" s="1">
        <v>590645</v>
      </c>
      <c r="J4139" s="1">
        <v>750000</v>
      </c>
      <c r="K4139" s="1">
        <v>3500000</v>
      </c>
      <c r="L4139" s="1">
        <v>1263700</v>
      </c>
      <c r="M4139" s="1">
        <v>107000</v>
      </c>
      <c r="N4139" s="1">
        <v>100370</v>
      </c>
    </row>
    <row r="4140" spans="1:14" x14ac:dyDescent="0.25">
      <c r="A4140" t="s">
        <v>5753</v>
      </c>
      <c r="B4140">
        <v>47</v>
      </c>
      <c r="C4140">
        <v>100</v>
      </c>
      <c r="D4140">
        <v>1</v>
      </c>
      <c r="E4140">
        <v>11</v>
      </c>
      <c r="F4140">
        <v>2511208</v>
      </c>
      <c r="G4140">
        <v>15</v>
      </c>
      <c r="H4140" t="s">
        <v>5754</v>
      </c>
      <c r="I4140" s="1">
        <v>1240000</v>
      </c>
      <c r="J4140" s="1">
        <v>929999</v>
      </c>
      <c r="K4140" s="1">
        <v>1240000</v>
      </c>
      <c r="L4140" s="1">
        <v>1240000</v>
      </c>
      <c r="M4140" s="1">
        <v>1240000</v>
      </c>
      <c r="N4140" s="1">
        <v>1240000</v>
      </c>
    </row>
    <row r="4141" spans="1:14" x14ac:dyDescent="0.25">
      <c r="A4141" t="s">
        <v>5755</v>
      </c>
      <c r="B4141">
        <v>47</v>
      </c>
      <c r="C4141">
        <v>100</v>
      </c>
      <c r="D4141">
        <v>1</v>
      </c>
      <c r="E4141">
        <v>11</v>
      </c>
      <c r="F4141">
        <v>2621132</v>
      </c>
      <c r="G4141">
        <v>15</v>
      </c>
      <c r="H4141" t="s">
        <v>1704</v>
      </c>
      <c r="I4141" s="1">
        <v>2160</v>
      </c>
      <c r="J4141">
        <v>0</v>
      </c>
      <c r="K4141" s="1">
        <v>2000</v>
      </c>
      <c r="L4141" s="1">
        <v>1500</v>
      </c>
      <c r="M4141" s="1">
        <v>1500</v>
      </c>
      <c r="N4141" s="1">
        <v>1500</v>
      </c>
    </row>
    <row r="4142" spans="1:14" x14ac:dyDescent="0.25">
      <c r="A4142" t="s">
        <v>5756</v>
      </c>
      <c r="B4142">
        <v>47</v>
      </c>
      <c r="C4142">
        <v>100</v>
      </c>
      <c r="D4142">
        <v>1</v>
      </c>
      <c r="E4142">
        <v>11</v>
      </c>
      <c r="F4142">
        <v>2821102</v>
      </c>
      <c r="G4142">
        <v>15</v>
      </c>
      <c r="H4142" t="s">
        <v>5757</v>
      </c>
      <c r="I4142">
        <v>0</v>
      </c>
      <c r="J4142">
        <v>0</v>
      </c>
      <c r="K4142">
        <v>0</v>
      </c>
      <c r="L4142" s="1">
        <v>16000</v>
      </c>
      <c r="M4142" s="1">
        <v>16000</v>
      </c>
      <c r="N4142" s="1">
        <v>16000</v>
      </c>
    </row>
    <row r="4143" spans="1:14" x14ac:dyDescent="0.25">
      <c r="A4143" t="s">
        <v>5758</v>
      </c>
      <c r="B4143">
        <v>47</v>
      </c>
      <c r="C4143">
        <v>100</v>
      </c>
      <c r="D4143">
        <v>1</v>
      </c>
      <c r="E4143">
        <v>11</v>
      </c>
      <c r="F4143">
        <v>2821103</v>
      </c>
      <c r="G4143">
        <v>15</v>
      </c>
      <c r="H4143" t="s">
        <v>5759</v>
      </c>
      <c r="I4143" s="1">
        <v>1351128</v>
      </c>
      <c r="J4143" s="1">
        <v>1087430</v>
      </c>
      <c r="K4143" s="1">
        <v>1400000</v>
      </c>
      <c r="L4143" s="1">
        <v>1400000</v>
      </c>
      <c r="M4143" s="1">
        <v>1400000</v>
      </c>
      <c r="N4143" s="1">
        <v>1400000</v>
      </c>
    </row>
    <row r="4144" spans="1:14" x14ac:dyDescent="0.25">
      <c r="A4144" t="s">
        <v>5760</v>
      </c>
      <c r="B4144">
        <v>47</v>
      </c>
      <c r="C4144">
        <v>100</v>
      </c>
      <c r="D4144">
        <v>1</v>
      </c>
      <c r="E4144">
        <v>11</v>
      </c>
      <c r="F4144">
        <v>2821115</v>
      </c>
      <c r="G4144">
        <v>15</v>
      </c>
      <c r="H4144" t="s">
        <v>5761</v>
      </c>
      <c r="I4144" s="1">
        <v>225930</v>
      </c>
      <c r="J4144">
        <v>0</v>
      </c>
      <c r="K4144">
        <v>0</v>
      </c>
      <c r="L4144" s="1">
        <v>385000</v>
      </c>
      <c r="M4144" s="1">
        <v>385000</v>
      </c>
      <c r="N4144" s="1">
        <v>385000</v>
      </c>
    </row>
    <row r="4145" spans="1:14" x14ac:dyDescent="0.25">
      <c r="A4145" t="s">
        <v>5762</v>
      </c>
      <c r="B4145">
        <v>47</v>
      </c>
      <c r="C4145">
        <v>100</v>
      </c>
      <c r="D4145">
        <v>1</v>
      </c>
      <c r="E4145">
        <v>11</v>
      </c>
      <c r="F4145">
        <v>2821123</v>
      </c>
      <c r="G4145">
        <v>15</v>
      </c>
      <c r="H4145" t="s">
        <v>5763</v>
      </c>
      <c r="I4145">
        <v>0</v>
      </c>
      <c r="J4145">
        <v>0</v>
      </c>
      <c r="K4145" s="1">
        <v>2200</v>
      </c>
      <c r="L4145" s="1">
        <v>2000</v>
      </c>
      <c r="M4145" s="1">
        <v>2000</v>
      </c>
      <c r="N4145" s="1">
        <v>2000</v>
      </c>
    </row>
    <row r="4146" spans="1:14" x14ac:dyDescent="0.25">
      <c r="A4146" t="s">
        <v>5764</v>
      </c>
      <c r="B4146">
        <v>47</v>
      </c>
      <c r="C4146">
        <v>100</v>
      </c>
      <c r="D4146">
        <v>1</v>
      </c>
      <c r="E4146">
        <v>11</v>
      </c>
      <c r="F4146">
        <v>2821202</v>
      </c>
      <c r="G4146">
        <v>15</v>
      </c>
      <c r="H4146" t="s">
        <v>5765</v>
      </c>
      <c r="I4146" s="1">
        <v>190000</v>
      </c>
      <c r="J4146" s="1">
        <v>209000</v>
      </c>
      <c r="K4146" s="1">
        <v>209000</v>
      </c>
      <c r="L4146" s="1">
        <v>209000</v>
      </c>
      <c r="M4146" s="1">
        <v>209000</v>
      </c>
      <c r="N4146" s="1">
        <v>209000</v>
      </c>
    </row>
    <row r="4147" spans="1:14" x14ac:dyDescent="0.25">
      <c r="A4147" t="s">
        <v>5766</v>
      </c>
      <c r="B4147">
        <v>47</v>
      </c>
      <c r="C4147">
        <v>100</v>
      </c>
      <c r="D4147">
        <v>1</v>
      </c>
      <c r="E4147">
        <v>11</v>
      </c>
      <c r="F4147">
        <v>2821203</v>
      </c>
      <c r="G4147">
        <v>15</v>
      </c>
      <c r="H4147" t="s">
        <v>5767</v>
      </c>
      <c r="I4147" s="1">
        <v>25000</v>
      </c>
      <c r="J4147" s="1">
        <v>27500</v>
      </c>
      <c r="K4147" s="1">
        <v>27500</v>
      </c>
      <c r="L4147" s="1">
        <v>27500</v>
      </c>
      <c r="M4147" s="1">
        <v>27500</v>
      </c>
      <c r="N4147" s="1">
        <v>27500</v>
      </c>
    </row>
    <row r="4148" spans="1:14" x14ac:dyDescent="0.25">
      <c r="A4148" t="s">
        <v>5768</v>
      </c>
      <c r="B4148">
        <v>47</v>
      </c>
      <c r="C4148">
        <v>100</v>
      </c>
      <c r="D4148">
        <v>1</v>
      </c>
      <c r="E4148">
        <v>11</v>
      </c>
      <c r="F4148">
        <v>2821204</v>
      </c>
      <c r="G4148">
        <v>15</v>
      </c>
      <c r="H4148" t="s">
        <v>5769</v>
      </c>
      <c r="I4148" s="1">
        <v>25000</v>
      </c>
      <c r="J4148" s="1">
        <v>27500</v>
      </c>
      <c r="K4148" s="1">
        <v>27500</v>
      </c>
      <c r="L4148" s="1">
        <v>27500</v>
      </c>
      <c r="M4148" s="1">
        <v>27500</v>
      </c>
      <c r="N4148" s="1">
        <v>27500</v>
      </c>
    </row>
    <row r="4149" spans="1:14" x14ac:dyDescent="0.25">
      <c r="A4149" t="s">
        <v>5770</v>
      </c>
      <c r="B4149">
        <v>47</v>
      </c>
      <c r="C4149">
        <v>100</v>
      </c>
      <c r="D4149">
        <v>1</v>
      </c>
      <c r="E4149">
        <v>11</v>
      </c>
      <c r="F4149">
        <v>2821205</v>
      </c>
      <c r="G4149">
        <v>15</v>
      </c>
      <c r="H4149" t="s">
        <v>5771</v>
      </c>
      <c r="I4149" s="1">
        <v>25000</v>
      </c>
      <c r="J4149" s="1">
        <v>27500</v>
      </c>
      <c r="K4149" s="1">
        <v>27500</v>
      </c>
      <c r="L4149" s="1">
        <v>27500</v>
      </c>
      <c r="M4149" s="1">
        <v>27500</v>
      </c>
      <c r="N4149" s="1">
        <v>27500</v>
      </c>
    </row>
    <row r="4150" spans="1:14" x14ac:dyDescent="0.25">
      <c r="A4150" t="s">
        <v>5772</v>
      </c>
      <c r="B4150">
        <v>47</v>
      </c>
      <c r="C4150">
        <v>100</v>
      </c>
      <c r="D4150">
        <v>1</v>
      </c>
      <c r="E4150">
        <v>11</v>
      </c>
      <c r="F4150">
        <v>2821207</v>
      </c>
      <c r="G4150">
        <v>15</v>
      </c>
      <c r="H4150" t="s">
        <v>5773</v>
      </c>
      <c r="I4150" s="1">
        <v>10000</v>
      </c>
      <c r="J4150" s="1">
        <v>11000</v>
      </c>
      <c r="K4150" s="1">
        <v>11000</v>
      </c>
      <c r="L4150" s="1">
        <v>11000</v>
      </c>
      <c r="M4150" s="1">
        <v>11000</v>
      </c>
      <c r="N4150" s="1">
        <v>11000</v>
      </c>
    </row>
    <row r="4151" spans="1:14" x14ac:dyDescent="0.25">
      <c r="A4151" t="s">
        <v>5774</v>
      </c>
      <c r="B4151">
        <v>47</v>
      </c>
      <c r="C4151">
        <v>100</v>
      </c>
      <c r="D4151">
        <v>1</v>
      </c>
      <c r="E4151">
        <v>11</v>
      </c>
      <c r="F4151">
        <v>2821212</v>
      </c>
      <c r="G4151">
        <v>15</v>
      </c>
      <c r="H4151" t="s">
        <v>5775</v>
      </c>
      <c r="I4151" s="1">
        <v>50000</v>
      </c>
      <c r="J4151" s="1">
        <v>55000</v>
      </c>
      <c r="K4151" s="1">
        <v>55000</v>
      </c>
      <c r="L4151" s="1">
        <v>55000</v>
      </c>
      <c r="M4151" s="1">
        <v>55000</v>
      </c>
      <c r="N4151" s="1">
        <v>55000</v>
      </c>
    </row>
    <row r="4152" spans="1:14" x14ac:dyDescent="0.25">
      <c r="A4152" t="s">
        <v>5776</v>
      </c>
      <c r="B4152">
        <v>47</v>
      </c>
      <c r="C4152">
        <v>100</v>
      </c>
      <c r="D4152">
        <v>1</v>
      </c>
      <c r="E4152">
        <v>11</v>
      </c>
      <c r="F4152">
        <v>2821216</v>
      </c>
      <c r="G4152">
        <v>15</v>
      </c>
      <c r="H4152" t="s">
        <v>5777</v>
      </c>
      <c r="I4152" s="1">
        <v>51000</v>
      </c>
      <c r="J4152" s="1">
        <v>56100</v>
      </c>
      <c r="K4152" s="1">
        <v>56100</v>
      </c>
      <c r="L4152" s="1">
        <v>56100</v>
      </c>
      <c r="M4152" s="1">
        <v>56100</v>
      </c>
      <c r="N4152" s="1">
        <v>56100</v>
      </c>
    </row>
    <row r="4153" spans="1:14" x14ac:dyDescent="0.25">
      <c r="A4153" t="s">
        <v>5778</v>
      </c>
      <c r="B4153">
        <v>47</v>
      </c>
      <c r="C4153">
        <v>100</v>
      </c>
      <c r="D4153">
        <v>1</v>
      </c>
      <c r="E4153">
        <v>11</v>
      </c>
      <c r="F4153">
        <v>2821217</v>
      </c>
      <c r="G4153">
        <v>15</v>
      </c>
      <c r="H4153" t="s">
        <v>5779</v>
      </c>
      <c r="I4153" s="1">
        <v>25000</v>
      </c>
      <c r="J4153" s="1">
        <v>27500</v>
      </c>
      <c r="K4153" s="1">
        <v>27500</v>
      </c>
      <c r="L4153" s="1">
        <v>27500</v>
      </c>
      <c r="M4153" s="1">
        <v>27500</v>
      </c>
      <c r="N4153" s="1">
        <v>27500</v>
      </c>
    </row>
    <row r="4154" spans="1:14" x14ac:dyDescent="0.25">
      <c r="A4154" t="s">
        <v>5780</v>
      </c>
      <c r="B4154">
        <v>47</v>
      </c>
      <c r="C4154">
        <v>100</v>
      </c>
      <c r="D4154">
        <v>1</v>
      </c>
      <c r="E4154">
        <v>11</v>
      </c>
      <c r="F4154">
        <v>2821219</v>
      </c>
      <c r="G4154">
        <v>15</v>
      </c>
      <c r="H4154" t="s">
        <v>5372</v>
      </c>
      <c r="I4154" s="1">
        <v>107800</v>
      </c>
      <c r="J4154" s="1">
        <v>119550</v>
      </c>
      <c r="K4154" s="1">
        <v>200000</v>
      </c>
      <c r="L4154" s="1">
        <v>200000</v>
      </c>
      <c r="M4154" s="1">
        <v>200000</v>
      </c>
      <c r="N4154" s="1">
        <v>200000</v>
      </c>
    </row>
    <row r="4155" spans="1:14" x14ac:dyDescent="0.25">
      <c r="A4155" t="s">
        <v>5781</v>
      </c>
      <c r="B4155">
        <v>47</v>
      </c>
      <c r="C4155">
        <v>100</v>
      </c>
      <c r="D4155">
        <v>1</v>
      </c>
      <c r="E4155">
        <v>11</v>
      </c>
      <c r="F4155">
        <v>2821220</v>
      </c>
      <c r="G4155">
        <v>15</v>
      </c>
      <c r="H4155" t="s">
        <v>5782</v>
      </c>
      <c r="I4155" s="1">
        <v>40000</v>
      </c>
      <c r="J4155" s="1">
        <v>44000</v>
      </c>
      <c r="K4155" s="1">
        <v>44000</v>
      </c>
      <c r="L4155" s="1">
        <v>44000</v>
      </c>
      <c r="M4155" s="1">
        <v>44000</v>
      </c>
      <c r="N4155" s="1">
        <v>44000</v>
      </c>
    </row>
    <row r="4156" spans="1:14" x14ac:dyDescent="0.25">
      <c r="A4156" t="s">
        <v>5783</v>
      </c>
      <c r="B4156">
        <v>47</v>
      </c>
      <c r="C4156">
        <v>100</v>
      </c>
      <c r="D4156">
        <v>1</v>
      </c>
      <c r="E4156">
        <v>11</v>
      </c>
      <c r="F4156">
        <v>2821221</v>
      </c>
      <c r="G4156">
        <v>15</v>
      </c>
      <c r="H4156" t="s">
        <v>5784</v>
      </c>
      <c r="I4156" s="1">
        <v>818823</v>
      </c>
      <c r="J4156" s="1">
        <v>1440398</v>
      </c>
      <c r="K4156" s="1">
        <v>1720760</v>
      </c>
      <c r="L4156" s="1">
        <v>1719000</v>
      </c>
      <c r="M4156" s="1">
        <v>1719000</v>
      </c>
      <c r="N4156" s="1">
        <v>1719000</v>
      </c>
    </row>
    <row r="4157" spans="1:14" x14ac:dyDescent="0.25">
      <c r="A4157" t="s">
        <v>5785</v>
      </c>
      <c r="B4157">
        <v>47</v>
      </c>
      <c r="C4157">
        <v>100</v>
      </c>
      <c r="D4157">
        <v>1</v>
      </c>
      <c r="E4157">
        <v>11</v>
      </c>
      <c r="F4157">
        <v>2821223</v>
      </c>
      <c r="G4157">
        <v>15</v>
      </c>
      <c r="H4157" t="s">
        <v>5786</v>
      </c>
      <c r="I4157">
        <v>0</v>
      </c>
      <c r="J4157" s="1">
        <v>168630</v>
      </c>
      <c r="K4157" s="1">
        <v>173930</v>
      </c>
      <c r="L4157" s="1">
        <v>300000</v>
      </c>
      <c r="M4157" s="1">
        <v>300000</v>
      </c>
      <c r="N4157" s="1">
        <v>300000</v>
      </c>
    </row>
    <row r="4158" spans="1:14" x14ac:dyDescent="0.25">
      <c r="A4158" t="s">
        <v>5787</v>
      </c>
      <c r="B4158">
        <v>47</v>
      </c>
      <c r="C4158">
        <v>100</v>
      </c>
      <c r="D4158">
        <v>1</v>
      </c>
      <c r="E4158">
        <v>11</v>
      </c>
      <c r="F4158">
        <v>2821252</v>
      </c>
      <c r="G4158">
        <v>15</v>
      </c>
      <c r="H4158" t="s">
        <v>5788</v>
      </c>
      <c r="I4158" s="1">
        <v>25000</v>
      </c>
      <c r="J4158" s="1">
        <v>27500</v>
      </c>
      <c r="K4158" s="1">
        <v>27500</v>
      </c>
      <c r="L4158" s="1">
        <v>27500</v>
      </c>
      <c r="M4158" s="1">
        <v>27500</v>
      </c>
      <c r="N4158" s="1">
        <v>27500</v>
      </c>
    </row>
    <row r="4159" spans="1:14" x14ac:dyDescent="0.25">
      <c r="A4159" t="s">
        <v>5789</v>
      </c>
      <c r="B4159">
        <v>47</v>
      </c>
      <c r="C4159">
        <v>100</v>
      </c>
      <c r="D4159">
        <v>1</v>
      </c>
      <c r="E4159">
        <v>11</v>
      </c>
      <c r="F4159">
        <v>2821253</v>
      </c>
      <c r="G4159">
        <v>15</v>
      </c>
      <c r="H4159" t="s">
        <v>5790</v>
      </c>
      <c r="I4159">
        <v>0</v>
      </c>
      <c r="J4159">
        <v>0</v>
      </c>
      <c r="K4159" s="1">
        <v>22000</v>
      </c>
      <c r="L4159" s="1">
        <v>22000</v>
      </c>
      <c r="M4159" s="1">
        <v>22000</v>
      </c>
      <c r="N4159" s="1">
        <v>22000</v>
      </c>
    </row>
    <row r="4160" spans="1:14" x14ac:dyDescent="0.25">
      <c r="A4160" t="s">
        <v>5791</v>
      </c>
      <c r="B4160">
        <v>47</v>
      </c>
      <c r="C4160">
        <v>100</v>
      </c>
      <c r="D4160">
        <v>1</v>
      </c>
      <c r="E4160">
        <v>11</v>
      </c>
      <c r="F4160">
        <v>2821254</v>
      </c>
      <c r="G4160">
        <v>15</v>
      </c>
      <c r="H4160" t="s">
        <v>5792</v>
      </c>
      <c r="I4160" s="1">
        <v>39500</v>
      </c>
      <c r="J4160" s="1">
        <v>43450</v>
      </c>
      <c r="K4160" s="1">
        <v>43450</v>
      </c>
      <c r="L4160" s="1">
        <v>43450</v>
      </c>
      <c r="M4160" s="1">
        <v>43450</v>
      </c>
      <c r="N4160" s="1">
        <v>43450</v>
      </c>
    </row>
    <row r="4161" spans="1:14" x14ac:dyDescent="0.25">
      <c r="A4161" t="s">
        <v>5793</v>
      </c>
      <c r="B4161">
        <v>47</v>
      </c>
      <c r="C4161">
        <v>100</v>
      </c>
      <c r="D4161">
        <v>1</v>
      </c>
      <c r="E4161">
        <v>11</v>
      </c>
      <c r="F4161">
        <v>2821256</v>
      </c>
      <c r="G4161">
        <v>15</v>
      </c>
      <c r="H4161" t="s">
        <v>5794</v>
      </c>
      <c r="I4161" s="1">
        <v>5960</v>
      </c>
      <c r="J4161" s="1">
        <v>23095</v>
      </c>
      <c r="K4161" s="1">
        <v>23096</v>
      </c>
      <c r="L4161" s="1">
        <v>80000</v>
      </c>
      <c r="M4161" s="1">
        <v>80000</v>
      </c>
      <c r="N4161" s="1">
        <v>80000</v>
      </c>
    </row>
    <row r="4162" spans="1:14" x14ac:dyDescent="0.25">
      <c r="A4162" t="s">
        <v>5795</v>
      </c>
      <c r="B4162">
        <v>47</v>
      </c>
      <c r="C4162">
        <v>100</v>
      </c>
      <c r="D4162">
        <v>1</v>
      </c>
      <c r="E4162">
        <v>11</v>
      </c>
      <c r="F4162">
        <v>2821264</v>
      </c>
      <c r="G4162">
        <v>15</v>
      </c>
      <c r="H4162" t="s">
        <v>5796</v>
      </c>
      <c r="I4162" s="1">
        <v>10000</v>
      </c>
      <c r="J4162" s="1">
        <v>11000</v>
      </c>
      <c r="K4162" s="1">
        <v>11000</v>
      </c>
      <c r="L4162" s="1">
        <v>11000</v>
      </c>
      <c r="M4162" s="1">
        <v>11000</v>
      </c>
      <c r="N4162" s="1">
        <v>11000</v>
      </c>
    </row>
    <row r="4163" spans="1:14" x14ac:dyDescent="0.25">
      <c r="A4163" t="s">
        <v>5797</v>
      </c>
      <c r="B4163">
        <v>47</v>
      </c>
      <c r="C4163">
        <v>100</v>
      </c>
      <c r="D4163">
        <v>1</v>
      </c>
      <c r="E4163">
        <v>11</v>
      </c>
      <c r="F4163">
        <v>2821265</v>
      </c>
      <c r="G4163">
        <v>15</v>
      </c>
      <c r="H4163" t="s">
        <v>5798</v>
      </c>
      <c r="I4163" s="1">
        <v>10000</v>
      </c>
      <c r="J4163" s="1">
        <v>11000</v>
      </c>
      <c r="K4163" s="1">
        <v>11000</v>
      </c>
      <c r="L4163" s="1">
        <v>11000</v>
      </c>
      <c r="M4163" s="1">
        <v>11000</v>
      </c>
      <c r="N4163" s="1">
        <v>11000</v>
      </c>
    </row>
    <row r="4164" spans="1:14" x14ac:dyDescent="0.25">
      <c r="A4164" t="s">
        <v>5799</v>
      </c>
      <c r="B4164">
        <v>47</v>
      </c>
      <c r="C4164">
        <v>100</v>
      </c>
      <c r="D4164">
        <v>1</v>
      </c>
      <c r="E4164">
        <v>11</v>
      </c>
      <c r="F4164">
        <v>2821269</v>
      </c>
      <c r="G4164">
        <v>15</v>
      </c>
      <c r="H4164" t="s">
        <v>5800</v>
      </c>
      <c r="I4164">
        <v>0</v>
      </c>
      <c r="J4164" s="1">
        <v>322121</v>
      </c>
      <c r="K4164" s="1">
        <v>750000</v>
      </c>
      <c r="L4164" s="1">
        <v>750000</v>
      </c>
      <c r="M4164" s="1">
        <v>750000</v>
      </c>
      <c r="N4164" s="1">
        <v>750000</v>
      </c>
    </row>
    <row r="4165" spans="1:14" x14ac:dyDescent="0.25">
      <c r="A4165" t="s">
        <v>5801</v>
      </c>
      <c r="B4165">
        <v>47</v>
      </c>
      <c r="C4165">
        <v>100</v>
      </c>
      <c r="D4165">
        <v>1</v>
      </c>
      <c r="E4165">
        <v>11</v>
      </c>
      <c r="F4165">
        <v>2821272</v>
      </c>
      <c r="G4165">
        <v>15</v>
      </c>
      <c r="H4165" t="s">
        <v>5802</v>
      </c>
      <c r="I4165">
        <v>0</v>
      </c>
      <c r="J4165" s="1">
        <v>3500000</v>
      </c>
      <c r="K4165" s="1">
        <v>1400000</v>
      </c>
      <c r="L4165" s="1">
        <v>1350000</v>
      </c>
      <c r="M4165" s="1">
        <v>350000</v>
      </c>
      <c r="N4165" s="1">
        <v>250000</v>
      </c>
    </row>
    <row r="4166" spans="1:14" x14ac:dyDescent="0.25">
      <c r="A4166" t="s">
        <v>5803</v>
      </c>
      <c r="B4166">
        <v>47</v>
      </c>
      <c r="C4166">
        <v>100</v>
      </c>
      <c r="D4166">
        <v>1</v>
      </c>
      <c r="E4166">
        <v>11</v>
      </c>
      <c r="F4166">
        <v>2821416</v>
      </c>
      <c r="G4166">
        <v>15</v>
      </c>
      <c r="H4166" t="s">
        <v>5804</v>
      </c>
      <c r="I4166" s="1">
        <v>2280000</v>
      </c>
      <c r="J4166" s="1">
        <v>1792500</v>
      </c>
      <c r="K4166" s="1">
        <v>2390000</v>
      </c>
      <c r="L4166" s="1">
        <v>2500000</v>
      </c>
      <c r="M4166" s="1">
        <v>2500000</v>
      </c>
      <c r="N4166" s="1">
        <v>2500000</v>
      </c>
    </row>
    <row r="4167" spans="1:14" x14ac:dyDescent="0.25">
      <c r="A4167" t="s">
        <v>5805</v>
      </c>
      <c r="B4167">
        <v>47</v>
      </c>
      <c r="C4167">
        <v>100</v>
      </c>
      <c r="D4167">
        <v>1</v>
      </c>
      <c r="E4167">
        <v>11</v>
      </c>
      <c r="F4167">
        <v>2821604</v>
      </c>
      <c r="G4167">
        <v>15</v>
      </c>
      <c r="H4167" t="s">
        <v>5806</v>
      </c>
      <c r="I4167">
        <v>0</v>
      </c>
      <c r="J4167">
        <v>0</v>
      </c>
      <c r="K4167" s="1">
        <v>2200</v>
      </c>
      <c r="L4167" s="1">
        <v>2000</v>
      </c>
      <c r="M4167" s="1">
        <v>2000</v>
      </c>
      <c r="N4167" s="1">
        <v>2000</v>
      </c>
    </row>
    <row r="4168" spans="1:14" x14ac:dyDescent="0.25">
      <c r="A4168" t="s">
        <v>5807</v>
      </c>
      <c r="B4168">
        <v>47</v>
      </c>
      <c r="C4168">
        <v>100</v>
      </c>
      <c r="D4168">
        <v>1</v>
      </c>
      <c r="E4168">
        <v>11</v>
      </c>
      <c r="F4168">
        <v>2821627</v>
      </c>
      <c r="G4168">
        <v>15</v>
      </c>
      <c r="H4168" t="s">
        <v>5808</v>
      </c>
      <c r="I4168" s="1">
        <v>285599</v>
      </c>
      <c r="J4168" s="1">
        <v>92625</v>
      </c>
      <c r="K4168" s="1">
        <v>100000</v>
      </c>
      <c r="L4168" s="1">
        <v>340000</v>
      </c>
      <c r="M4168" s="1">
        <v>340000</v>
      </c>
      <c r="N4168" s="1">
        <v>340000</v>
      </c>
    </row>
    <row r="4169" spans="1:14" x14ac:dyDescent="0.25">
      <c r="A4169" t="s">
        <v>5809</v>
      </c>
      <c r="B4169">
        <v>47</v>
      </c>
      <c r="C4169">
        <v>100</v>
      </c>
      <c r="D4169">
        <v>1</v>
      </c>
      <c r="E4169">
        <v>11</v>
      </c>
      <c r="F4169">
        <v>2821629</v>
      </c>
      <c r="G4169">
        <v>15</v>
      </c>
      <c r="H4169" t="s">
        <v>5810</v>
      </c>
      <c r="I4169" s="1">
        <v>170901</v>
      </c>
      <c r="J4169" s="1">
        <v>400000</v>
      </c>
      <c r="K4169" s="1">
        <v>400000</v>
      </c>
      <c r="L4169" s="1">
        <v>170000</v>
      </c>
      <c r="M4169" s="1">
        <v>170000</v>
      </c>
      <c r="N4169" s="1">
        <v>170000</v>
      </c>
    </row>
    <row r="4170" spans="1:14" x14ac:dyDescent="0.25">
      <c r="A4170" t="s">
        <v>5811</v>
      </c>
      <c r="B4170">
        <v>47</v>
      </c>
      <c r="C4170">
        <v>100</v>
      </c>
      <c r="D4170">
        <v>1</v>
      </c>
      <c r="E4170">
        <v>201</v>
      </c>
      <c r="F4170">
        <v>2111202</v>
      </c>
      <c r="G4170">
        <v>15</v>
      </c>
      <c r="H4170" t="s">
        <v>2212</v>
      </c>
      <c r="I4170">
        <v>0</v>
      </c>
      <c r="J4170" s="1">
        <v>115620</v>
      </c>
      <c r="K4170" s="1">
        <v>118210</v>
      </c>
      <c r="L4170">
        <v>0</v>
      </c>
      <c r="M4170">
        <v>0</v>
      </c>
      <c r="N4170">
        <v>0</v>
      </c>
    </row>
    <row r="4171" spans="1:14" x14ac:dyDescent="0.25">
      <c r="A4171" t="s">
        <v>5812</v>
      </c>
      <c r="B4171">
        <v>47</v>
      </c>
      <c r="C4171">
        <v>100</v>
      </c>
      <c r="D4171">
        <v>1</v>
      </c>
      <c r="E4171">
        <v>201</v>
      </c>
      <c r="F4171">
        <v>2241201</v>
      </c>
      <c r="G4171">
        <v>15</v>
      </c>
      <c r="H4171" t="s">
        <v>885</v>
      </c>
      <c r="I4171" s="1">
        <v>4949</v>
      </c>
      <c r="J4171">
        <v>0</v>
      </c>
      <c r="K4171">
        <v>0</v>
      </c>
      <c r="L4171">
        <v>0</v>
      </c>
      <c r="M4171">
        <v>0</v>
      </c>
      <c r="N4171">
        <v>0</v>
      </c>
    </row>
    <row r="4172" spans="1:14" x14ac:dyDescent="0.25">
      <c r="A4172" t="s">
        <v>5813</v>
      </c>
      <c r="B4172">
        <v>47</v>
      </c>
      <c r="C4172">
        <v>100</v>
      </c>
      <c r="D4172">
        <v>1</v>
      </c>
      <c r="E4172">
        <v>201</v>
      </c>
      <c r="F4172">
        <v>2241205</v>
      </c>
      <c r="G4172">
        <v>15</v>
      </c>
      <c r="H4172" t="s">
        <v>887</v>
      </c>
      <c r="I4172">
        <v>916</v>
      </c>
      <c r="J4172">
        <v>169</v>
      </c>
      <c r="K4172" s="1">
        <v>1000</v>
      </c>
      <c r="L4172" s="1">
        <v>1000</v>
      </c>
      <c r="M4172" s="1">
        <v>1000</v>
      </c>
      <c r="N4172" s="1">
        <v>1000</v>
      </c>
    </row>
    <row r="4173" spans="1:14" x14ac:dyDescent="0.25">
      <c r="A4173" t="s">
        <v>5814</v>
      </c>
      <c r="B4173">
        <v>47</v>
      </c>
      <c r="C4173">
        <v>100</v>
      </c>
      <c r="D4173">
        <v>1</v>
      </c>
      <c r="E4173">
        <v>201</v>
      </c>
      <c r="F4173">
        <v>2241211</v>
      </c>
      <c r="G4173">
        <v>15</v>
      </c>
      <c r="H4173" t="s">
        <v>893</v>
      </c>
      <c r="I4173" s="1">
        <v>1788</v>
      </c>
      <c r="J4173">
        <v>0</v>
      </c>
      <c r="K4173">
        <v>0</v>
      </c>
      <c r="L4173">
        <v>0</v>
      </c>
      <c r="M4173">
        <v>0</v>
      </c>
      <c r="N4173">
        <v>0</v>
      </c>
    </row>
    <row r="4174" spans="1:14" x14ac:dyDescent="0.25">
      <c r="A4174" t="s">
        <v>5815</v>
      </c>
      <c r="B4174">
        <v>47</v>
      </c>
      <c r="C4174">
        <v>100</v>
      </c>
      <c r="D4174">
        <v>1</v>
      </c>
      <c r="E4174">
        <v>201</v>
      </c>
      <c r="F4174">
        <v>2251128</v>
      </c>
      <c r="G4174">
        <v>15</v>
      </c>
      <c r="H4174" t="s">
        <v>907</v>
      </c>
      <c r="I4174" s="1">
        <v>3542</v>
      </c>
      <c r="J4174">
        <v>910</v>
      </c>
      <c r="K4174" s="1">
        <v>8000</v>
      </c>
      <c r="L4174" s="1">
        <v>8000</v>
      </c>
      <c r="M4174" s="1">
        <v>8000</v>
      </c>
      <c r="N4174" s="1">
        <v>8000</v>
      </c>
    </row>
    <row r="4175" spans="1:14" x14ac:dyDescent="0.25">
      <c r="A4175" t="s">
        <v>5816</v>
      </c>
      <c r="B4175">
        <v>47</v>
      </c>
      <c r="C4175">
        <v>100</v>
      </c>
      <c r="D4175">
        <v>1</v>
      </c>
      <c r="E4175">
        <v>201</v>
      </c>
      <c r="F4175">
        <v>2251342</v>
      </c>
      <c r="G4175">
        <v>15</v>
      </c>
      <c r="H4175" t="s">
        <v>5728</v>
      </c>
      <c r="I4175" s="1">
        <v>39805</v>
      </c>
      <c r="J4175" s="1">
        <v>22038</v>
      </c>
      <c r="K4175" s="1">
        <v>90000</v>
      </c>
      <c r="L4175" s="1">
        <v>90000</v>
      </c>
      <c r="M4175" s="1">
        <v>90000</v>
      </c>
      <c r="N4175" s="1">
        <v>90000</v>
      </c>
    </row>
    <row r="4176" spans="1:14" x14ac:dyDescent="0.25">
      <c r="A4176" t="s">
        <v>5817</v>
      </c>
      <c r="B4176">
        <v>47</v>
      </c>
      <c r="C4176">
        <v>100</v>
      </c>
      <c r="D4176">
        <v>1</v>
      </c>
      <c r="E4176">
        <v>201</v>
      </c>
      <c r="F4176">
        <v>2261201</v>
      </c>
      <c r="G4176">
        <v>15</v>
      </c>
      <c r="H4176" t="s">
        <v>919</v>
      </c>
      <c r="I4176">
        <v>423</v>
      </c>
      <c r="J4176">
        <v>161</v>
      </c>
      <c r="K4176" s="1">
        <v>2000</v>
      </c>
      <c r="L4176" s="1">
        <v>2000</v>
      </c>
      <c r="M4176" s="1">
        <v>2000</v>
      </c>
      <c r="N4176" s="1">
        <v>2000</v>
      </c>
    </row>
    <row r="4177" spans="1:14" x14ac:dyDescent="0.25">
      <c r="A4177" t="s">
        <v>5818</v>
      </c>
      <c r="B4177">
        <v>47</v>
      </c>
      <c r="C4177">
        <v>100</v>
      </c>
      <c r="D4177">
        <v>1</v>
      </c>
      <c r="E4177">
        <v>201</v>
      </c>
      <c r="F4177">
        <v>2281159</v>
      </c>
      <c r="G4177">
        <v>15</v>
      </c>
      <c r="H4177" t="s">
        <v>5742</v>
      </c>
      <c r="I4177" s="1">
        <v>46848</v>
      </c>
      <c r="J4177" s="1">
        <v>31906</v>
      </c>
      <c r="K4177" s="1">
        <v>70000</v>
      </c>
      <c r="L4177" s="1">
        <v>70000</v>
      </c>
      <c r="M4177" s="1">
        <v>70000</v>
      </c>
      <c r="N4177" s="1">
        <v>70000</v>
      </c>
    </row>
    <row r="4178" spans="1:14" x14ac:dyDescent="0.25">
      <c r="A4178" t="s">
        <v>5819</v>
      </c>
      <c r="B4178">
        <v>47</v>
      </c>
      <c r="C4178">
        <v>100</v>
      </c>
      <c r="D4178">
        <v>1</v>
      </c>
      <c r="E4178">
        <v>201</v>
      </c>
      <c r="F4178">
        <v>2821221</v>
      </c>
      <c r="G4178">
        <v>15</v>
      </c>
      <c r="H4178" t="s">
        <v>5784</v>
      </c>
      <c r="I4178">
        <v>0</v>
      </c>
      <c r="J4178" s="1">
        <v>6077</v>
      </c>
      <c r="K4178" s="1">
        <v>6240</v>
      </c>
      <c r="L4178">
        <v>0</v>
      </c>
      <c r="M4178">
        <v>0</v>
      </c>
      <c r="N4178">
        <v>0</v>
      </c>
    </row>
    <row r="4179" spans="1:14" x14ac:dyDescent="0.25">
      <c r="A4179" t="s">
        <v>5820</v>
      </c>
      <c r="B4179">
        <v>47</v>
      </c>
      <c r="C4179">
        <v>100</v>
      </c>
      <c r="D4179">
        <v>1</v>
      </c>
      <c r="E4179">
        <v>231</v>
      </c>
      <c r="F4179">
        <v>2251302</v>
      </c>
      <c r="G4179">
        <v>15</v>
      </c>
      <c r="H4179" t="s">
        <v>911</v>
      </c>
      <c r="I4179">
        <v>0</v>
      </c>
      <c r="J4179" s="1">
        <v>1500</v>
      </c>
      <c r="K4179">
        <v>0</v>
      </c>
      <c r="L4179">
        <v>0</v>
      </c>
      <c r="M4179">
        <v>0</v>
      </c>
      <c r="N4179">
        <v>0</v>
      </c>
    </row>
    <row r="4180" spans="1:14" x14ac:dyDescent="0.25">
      <c r="A4180" t="s">
        <v>5821</v>
      </c>
      <c r="B4180">
        <v>47</v>
      </c>
      <c r="C4180">
        <v>100</v>
      </c>
      <c r="D4180">
        <v>1</v>
      </c>
      <c r="E4180">
        <v>231</v>
      </c>
      <c r="F4180">
        <v>2821221</v>
      </c>
      <c r="G4180">
        <v>15</v>
      </c>
      <c r="H4180" t="s">
        <v>5784</v>
      </c>
      <c r="I4180">
        <v>0</v>
      </c>
      <c r="J4180" s="1">
        <v>2988</v>
      </c>
      <c r="K4180" s="1">
        <v>3000</v>
      </c>
      <c r="L4180">
        <v>0</v>
      </c>
      <c r="M4180">
        <v>0</v>
      </c>
      <c r="N4180">
        <v>0</v>
      </c>
    </row>
    <row r="4181" spans="1:14" x14ac:dyDescent="0.25">
      <c r="A4181" t="s">
        <v>5822</v>
      </c>
      <c r="B4181">
        <v>47</v>
      </c>
      <c r="C4181">
        <v>100</v>
      </c>
      <c r="D4181">
        <v>414</v>
      </c>
      <c r="E4181">
        <v>11</v>
      </c>
      <c r="F4181">
        <v>2211101</v>
      </c>
      <c r="G4181">
        <v>15</v>
      </c>
      <c r="H4181" t="s">
        <v>875</v>
      </c>
      <c r="I4181">
        <v>0</v>
      </c>
      <c r="J4181">
        <v>510</v>
      </c>
      <c r="K4181" s="1">
        <v>3000</v>
      </c>
      <c r="L4181" s="1">
        <v>3000</v>
      </c>
      <c r="M4181" s="1">
        <v>3000</v>
      </c>
      <c r="N4181" s="1">
        <v>3000</v>
      </c>
    </row>
    <row r="4182" spans="1:14" x14ac:dyDescent="0.25">
      <c r="A4182" t="s">
        <v>5823</v>
      </c>
      <c r="B4182">
        <v>47</v>
      </c>
      <c r="C4182">
        <v>100</v>
      </c>
      <c r="D4182">
        <v>414</v>
      </c>
      <c r="E4182">
        <v>11</v>
      </c>
      <c r="F4182">
        <v>2211110</v>
      </c>
      <c r="G4182">
        <v>15</v>
      </c>
      <c r="H4182" t="s">
        <v>877</v>
      </c>
      <c r="I4182">
        <v>0</v>
      </c>
      <c r="J4182" s="1">
        <v>1418</v>
      </c>
      <c r="K4182" s="1">
        <v>3000</v>
      </c>
      <c r="L4182" s="1">
        <v>3000</v>
      </c>
      <c r="M4182" s="1">
        <v>3000</v>
      </c>
      <c r="N4182" s="1">
        <v>3000</v>
      </c>
    </row>
    <row r="4183" spans="1:14" x14ac:dyDescent="0.25">
      <c r="A4183" t="s">
        <v>5824</v>
      </c>
      <c r="B4183">
        <v>47</v>
      </c>
      <c r="C4183">
        <v>100</v>
      </c>
      <c r="D4183">
        <v>414</v>
      </c>
      <c r="E4183">
        <v>11</v>
      </c>
      <c r="F4183">
        <v>2211201</v>
      </c>
      <c r="G4183">
        <v>15</v>
      </c>
      <c r="H4183" t="s">
        <v>879</v>
      </c>
      <c r="I4183">
        <v>0</v>
      </c>
      <c r="J4183">
        <v>0</v>
      </c>
      <c r="K4183" s="1">
        <v>1000</v>
      </c>
      <c r="L4183">
        <v>0</v>
      </c>
      <c r="M4183">
        <v>0</v>
      </c>
      <c r="N4183">
        <v>0</v>
      </c>
    </row>
    <row r="4184" spans="1:14" x14ac:dyDescent="0.25">
      <c r="A4184" t="s">
        <v>5825</v>
      </c>
      <c r="B4184">
        <v>47</v>
      </c>
      <c r="C4184">
        <v>100</v>
      </c>
      <c r="D4184">
        <v>414</v>
      </c>
      <c r="E4184">
        <v>11</v>
      </c>
      <c r="F4184">
        <v>2211210</v>
      </c>
      <c r="G4184">
        <v>15</v>
      </c>
      <c r="H4184" t="s">
        <v>881</v>
      </c>
      <c r="I4184">
        <v>586</v>
      </c>
      <c r="J4184">
        <v>400</v>
      </c>
      <c r="K4184" s="1">
        <v>2000</v>
      </c>
      <c r="L4184">
        <v>0</v>
      </c>
      <c r="M4184">
        <v>0</v>
      </c>
      <c r="N4184">
        <v>0</v>
      </c>
    </row>
    <row r="4185" spans="1:14" x14ac:dyDescent="0.25">
      <c r="A4185" t="s">
        <v>5826</v>
      </c>
      <c r="B4185">
        <v>47</v>
      </c>
      <c r="C4185">
        <v>100</v>
      </c>
      <c r="D4185">
        <v>414</v>
      </c>
      <c r="E4185">
        <v>11</v>
      </c>
      <c r="F4185">
        <v>2241201</v>
      </c>
      <c r="G4185">
        <v>15</v>
      </c>
      <c r="H4185" t="s">
        <v>885</v>
      </c>
      <c r="I4185">
        <v>421</v>
      </c>
      <c r="J4185">
        <v>0</v>
      </c>
      <c r="K4185">
        <v>0</v>
      </c>
      <c r="L4185">
        <v>0</v>
      </c>
      <c r="M4185">
        <v>0</v>
      </c>
      <c r="N4185">
        <v>0</v>
      </c>
    </row>
    <row r="4186" spans="1:14" x14ac:dyDescent="0.25">
      <c r="A4186" t="s">
        <v>5827</v>
      </c>
      <c r="B4186">
        <v>47</v>
      </c>
      <c r="C4186">
        <v>100</v>
      </c>
      <c r="D4186">
        <v>414</v>
      </c>
      <c r="E4186">
        <v>11</v>
      </c>
      <c r="F4186">
        <v>2241205</v>
      </c>
      <c r="G4186">
        <v>15</v>
      </c>
      <c r="H4186" t="s">
        <v>887</v>
      </c>
      <c r="I4186">
        <v>267</v>
      </c>
      <c r="J4186">
        <v>0</v>
      </c>
      <c r="K4186" s="1">
        <v>3000</v>
      </c>
      <c r="L4186" s="1">
        <v>1000</v>
      </c>
      <c r="M4186" s="1">
        <v>1000</v>
      </c>
      <c r="N4186" s="1">
        <v>1000</v>
      </c>
    </row>
    <row r="4187" spans="1:14" x14ac:dyDescent="0.25">
      <c r="A4187" t="s">
        <v>5828</v>
      </c>
      <c r="B4187">
        <v>47</v>
      </c>
      <c r="C4187">
        <v>100</v>
      </c>
      <c r="D4187">
        <v>414</v>
      </c>
      <c r="E4187">
        <v>11</v>
      </c>
      <c r="F4187">
        <v>2241207</v>
      </c>
      <c r="G4187">
        <v>15</v>
      </c>
      <c r="H4187" t="s">
        <v>891</v>
      </c>
      <c r="I4187" s="1">
        <v>19984</v>
      </c>
      <c r="J4187" s="1">
        <v>20000</v>
      </c>
      <c r="K4187" s="1">
        <v>20000</v>
      </c>
      <c r="L4187" s="1">
        <v>15000</v>
      </c>
      <c r="M4187" s="1">
        <v>15000</v>
      </c>
      <c r="N4187" s="1">
        <v>15000</v>
      </c>
    </row>
    <row r="4188" spans="1:14" x14ac:dyDescent="0.25">
      <c r="A4188" t="s">
        <v>5829</v>
      </c>
      <c r="B4188">
        <v>47</v>
      </c>
      <c r="C4188">
        <v>100</v>
      </c>
      <c r="D4188">
        <v>414</v>
      </c>
      <c r="E4188">
        <v>11</v>
      </c>
      <c r="F4188">
        <v>2251107</v>
      </c>
      <c r="G4188">
        <v>15</v>
      </c>
      <c r="H4188" t="s">
        <v>903</v>
      </c>
      <c r="I4188">
        <v>440</v>
      </c>
      <c r="J4188">
        <v>0</v>
      </c>
      <c r="K4188">
        <v>0</v>
      </c>
      <c r="L4188">
        <v>0</v>
      </c>
      <c r="M4188">
        <v>0</v>
      </c>
      <c r="N4188">
        <v>0</v>
      </c>
    </row>
    <row r="4189" spans="1:14" x14ac:dyDescent="0.25">
      <c r="A4189" t="s">
        <v>5830</v>
      </c>
      <c r="B4189">
        <v>47</v>
      </c>
      <c r="C4189">
        <v>100</v>
      </c>
      <c r="D4189">
        <v>414</v>
      </c>
      <c r="E4189">
        <v>11</v>
      </c>
      <c r="F4189">
        <v>2251128</v>
      </c>
      <c r="G4189">
        <v>15</v>
      </c>
      <c r="H4189" t="s">
        <v>907</v>
      </c>
      <c r="I4189" s="1">
        <v>79958</v>
      </c>
      <c r="J4189" s="1">
        <v>158570</v>
      </c>
      <c r="K4189" s="1">
        <v>161000</v>
      </c>
      <c r="L4189" s="1">
        <v>243000</v>
      </c>
      <c r="M4189" s="1">
        <v>243000</v>
      </c>
      <c r="N4189" s="1">
        <v>243000</v>
      </c>
    </row>
    <row r="4190" spans="1:14" x14ac:dyDescent="0.25">
      <c r="A4190" t="s">
        <v>5831</v>
      </c>
      <c r="B4190">
        <v>47</v>
      </c>
      <c r="C4190">
        <v>100</v>
      </c>
      <c r="D4190">
        <v>414</v>
      </c>
      <c r="E4190">
        <v>11</v>
      </c>
      <c r="F4190">
        <v>2291001</v>
      </c>
      <c r="G4190">
        <v>15</v>
      </c>
      <c r="H4190" t="s">
        <v>5832</v>
      </c>
      <c r="I4190">
        <v>0</v>
      </c>
      <c r="J4190" s="1">
        <v>17000</v>
      </c>
      <c r="K4190" s="1">
        <v>35000</v>
      </c>
      <c r="L4190" s="1">
        <v>30000</v>
      </c>
      <c r="M4190" s="1">
        <v>30000</v>
      </c>
      <c r="N4190" s="1">
        <v>30000</v>
      </c>
    </row>
    <row r="4191" spans="1:14" x14ac:dyDescent="0.25">
      <c r="A4191" t="s">
        <v>5833</v>
      </c>
      <c r="B4191">
        <v>47</v>
      </c>
      <c r="C4191">
        <v>100</v>
      </c>
      <c r="D4191">
        <v>414</v>
      </c>
      <c r="E4191">
        <v>11</v>
      </c>
      <c r="F4191">
        <v>2821271</v>
      </c>
      <c r="G4191">
        <v>15</v>
      </c>
      <c r="H4191" t="s">
        <v>5834</v>
      </c>
      <c r="I4191">
        <v>0</v>
      </c>
      <c r="J4191" s="1">
        <v>15000</v>
      </c>
      <c r="K4191" s="1">
        <v>15000</v>
      </c>
      <c r="L4191" s="1">
        <v>20000</v>
      </c>
      <c r="M4191" s="1">
        <v>20000</v>
      </c>
      <c r="N4191" s="1">
        <v>20000</v>
      </c>
    </row>
    <row r="4192" spans="1:14" x14ac:dyDescent="0.25">
      <c r="A4192" t="s">
        <v>5835</v>
      </c>
      <c r="B4192">
        <v>47</v>
      </c>
      <c r="C4192">
        <v>100</v>
      </c>
      <c r="D4192">
        <v>414</v>
      </c>
      <c r="E4192">
        <v>11</v>
      </c>
      <c r="F4192">
        <v>2821614</v>
      </c>
      <c r="G4192">
        <v>15</v>
      </c>
      <c r="H4192" t="s">
        <v>1801</v>
      </c>
      <c r="I4192" s="1">
        <v>150740</v>
      </c>
      <c r="J4192" s="1">
        <v>225000</v>
      </c>
      <c r="K4192" s="1">
        <v>245000</v>
      </c>
      <c r="L4192" s="1">
        <v>230000</v>
      </c>
      <c r="M4192" s="1">
        <v>230000</v>
      </c>
      <c r="N4192" s="1">
        <v>230000</v>
      </c>
    </row>
    <row r="4193" spans="1:14" x14ac:dyDescent="0.25">
      <c r="A4193" t="s">
        <v>5836</v>
      </c>
      <c r="B4193">
        <v>47</v>
      </c>
      <c r="C4193">
        <v>100</v>
      </c>
      <c r="D4193">
        <v>414</v>
      </c>
      <c r="E4193">
        <v>201</v>
      </c>
      <c r="F4193">
        <v>2291001</v>
      </c>
      <c r="G4193">
        <v>15</v>
      </c>
      <c r="H4193" t="s">
        <v>5832</v>
      </c>
      <c r="I4193">
        <v>0</v>
      </c>
      <c r="J4193">
        <v>0</v>
      </c>
      <c r="K4193" s="1">
        <v>10000</v>
      </c>
      <c r="L4193" s="1">
        <v>5000</v>
      </c>
      <c r="M4193" s="1">
        <v>5000</v>
      </c>
      <c r="N4193" s="1">
        <v>5000</v>
      </c>
    </row>
    <row r="4194" spans="1:14" x14ac:dyDescent="0.25">
      <c r="A4194" t="s">
        <v>5837</v>
      </c>
      <c r="B4194">
        <v>47</v>
      </c>
      <c r="C4194">
        <v>100</v>
      </c>
      <c r="D4194">
        <v>7005</v>
      </c>
      <c r="E4194">
        <v>11</v>
      </c>
      <c r="F4194">
        <v>2211101</v>
      </c>
      <c r="G4194">
        <v>15</v>
      </c>
      <c r="H4194" t="s">
        <v>875</v>
      </c>
      <c r="I4194" s="1">
        <v>20531</v>
      </c>
      <c r="J4194">
        <v>0</v>
      </c>
      <c r="K4194">
        <v>0</v>
      </c>
      <c r="L4194">
        <v>0</v>
      </c>
      <c r="M4194">
        <v>0</v>
      </c>
      <c r="N4194">
        <v>0</v>
      </c>
    </row>
    <row r="4195" spans="1:14" x14ac:dyDescent="0.25">
      <c r="A4195" t="s">
        <v>5838</v>
      </c>
      <c r="B4195">
        <v>47</v>
      </c>
      <c r="C4195">
        <v>100</v>
      </c>
      <c r="D4195">
        <v>7005</v>
      </c>
      <c r="E4195">
        <v>11</v>
      </c>
      <c r="F4195">
        <v>2211110</v>
      </c>
      <c r="G4195">
        <v>15</v>
      </c>
      <c r="H4195" t="s">
        <v>877</v>
      </c>
      <c r="I4195">
        <v>0</v>
      </c>
      <c r="J4195" s="1">
        <v>3051</v>
      </c>
      <c r="K4195" s="1">
        <v>3100</v>
      </c>
      <c r="L4195">
        <v>0</v>
      </c>
      <c r="M4195">
        <v>0</v>
      </c>
      <c r="N4195">
        <v>0</v>
      </c>
    </row>
    <row r="4196" spans="1:14" x14ac:dyDescent="0.25">
      <c r="A4196" t="s">
        <v>5839</v>
      </c>
      <c r="B4196">
        <v>47</v>
      </c>
      <c r="C4196">
        <v>100</v>
      </c>
      <c r="D4196">
        <v>7005</v>
      </c>
      <c r="E4196">
        <v>11</v>
      </c>
      <c r="F4196">
        <v>2241201</v>
      </c>
      <c r="G4196">
        <v>15</v>
      </c>
      <c r="H4196" t="s">
        <v>885</v>
      </c>
      <c r="I4196">
        <v>0</v>
      </c>
      <c r="J4196" s="1">
        <v>1006</v>
      </c>
      <c r="K4196" s="1">
        <v>2000</v>
      </c>
      <c r="L4196">
        <v>0</v>
      </c>
      <c r="M4196">
        <v>0</v>
      </c>
      <c r="N4196">
        <v>0</v>
      </c>
    </row>
    <row r="4197" spans="1:14" x14ac:dyDescent="0.25">
      <c r="A4197" t="s">
        <v>5840</v>
      </c>
      <c r="B4197">
        <v>47</v>
      </c>
      <c r="C4197">
        <v>100</v>
      </c>
      <c r="D4197">
        <v>7005</v>
      </c>
      <c r="E4197">
        <v>11</v>
      </c>
      <c r="F4197">
        <v>2241205</v>
      </c>
      <c r="G4197">
        <v>15</v>
      </c>
      <c r="H4197" t="s">
        <v>887</v>
      </c>
      <c r="I4197">
        <v>0</v>
      </c>
      <c r="J4197" s="1">
        <v>70000</v>
      </c>
      <c r="K4197" s="1">
        <v>70000</v>
      </c>
      <c r="L4197" s="1">
        <v>70000</v>
      </c>
      <c r="M4197" s="1">
        <v>70000</v>
      </c>
      <c r="N4197" s="1">
        <v>70000</v>
      </c>
    </row>
    <row r="4198" spans="1:14" x14ac:dyDescent="0.25">
      <c r="A4198" t="s">
        <v>5841</v>
      </c>
      <c r="B4198">
        <v>47</v>
      </c>
      <c r="C4198">
        <v>100</v>
      </c>
      <c r="D4198">
        <v>7005</v>
      </c>
      <c r="E4198">
        <v>11</v>
      </c>
      <c r="F4198">
        <v>2241207</v>
      </c>
      <c r="G4198">
        <v>15</v>
      </c>
      <c r="H4198" t="s">
        <v>891</v>
      </c>
      <c r="I4198" s="1">
        <v>44777</v>
      </c>
      <c r="J4198" s="1">
        <v>49997</v>
      </c>
      <c r="K4198" s="1">
        <v>50000</v>
      </c>
      <c r="L4198" s="1">
        <v>50000</v>
      </c>
      <c r="M4198" s="1">
        <v>50000</v>
      </c>
      <c r="N4198" s="1">
        <v>50000</v>
      </c>
    </row>
    <row r="4199" spans="1:14" x14ac:dyDescent="0.25">
      <c r="A4199" t="s">
        <v>5842</v>
      </c>
      <c r="B4199">
        <v>47</v>
      </c>
      <c r="C4199">
        <v>100</v>
      </c>
      <c r="D4199">
        <v>7005</v>
      </c>
      <c r="E4199">
        <v>11</v>
      </c>
      <c r="F4199">
        <v>2241213</v>
      </c>
      <c r="G4199">
        <v>15</v>
      </c>
      <c r="H4199" t="s">
        <v>897</v>
      </c>
      <c r="I4199">
        <v>0</v>
      </c>
      <c r="J4199" s="1">
        <v>38531</v>
      </c>
      <c r="K4199" s="1">
        <v>45000</v>
      </c>
      <c r="L4199" s="1">
        <v>50000</v>
      </c>
      <c r="M4199" s="1">
        <v>50000</v>
      </c>
      <c r="N4199" s="1">
        <v>50000</v>
      </c>
    </row>
    <row r="4200" spans="1:14" x14ac:dyDescent="0.25">
      <c r="A4200" t="s">
        <v>5843</v>
      </c>
      <c r="B4200">
        <v>47</v>
      </c>
      <c r="C4200">
        <v>100</v>
      </c>
      <c r="D4200">
        <v>7005</v>
      </c>
      <c r="E4200">
        <v>11</v>
      </c>
      <c r="F4200">
        <v>2241217</v>
      </c>
      <c r="G4200">
        <v>15</v>
      </c>
      <c r="H4200" t="s">
        <v>1527</v>
      </c>
      <c r="I4200">
        <v>131</v>
      </c>
      <c r="J4200" s="1">
        <v>75427</v>
      </c>
      <c r="K4200" s="1">
        <v>80000</v>
      </c>
      <c r="L4200" s="1">
        <v>100000</v>
      </c>
      <c r="M4200" s="1">
        <v>100000</v>
      </c>
      <c r="N4200" s="1">
        <v>100000</v>
      </c>
    </row>
    <row r="4201" spans="1:14" x14ac:dyDescent="0.25">
      <c r="A4201" t="s">
        <v>5844</v>
      </c>
      <c r="B4201">
        <v>47</v>
      </c>
      <c r="C4201">
        <v>100</v>
      </c>
      <c r="D4201">
        <v>7005</v>
      </c>
      <c r="E4201">
        <v>11</v>
      </c>
      <c r="F4201">
        <v>2251128</v>
      </c>
      <c r="G4201">
        <v>15</v>
      </c>
      <c r="H4201" t="s">
        <v>907</v>
      </c>
      <c r="I4201" s="1">
        <v>171601</v>
      </c>
      <c r="J4201" s="1">
        <v>1318935</v>
      </c>
      <c r="K4201" s="1">
        <v>1489378</v>
      </c>
      <c r="L4201" s="1">
        <v>1525000</v>
      </c>
      <c r="M4201" s="1">
        <v>1525000</v>
      </c>
      <c r="N4201" s="1">
        <v>1525000</v>
      </c>
    </row>
    <row r="4202" spans="1:14" x14ac:dyDescent="0.25">
      <c r="A4202" t="s">
        <v>5845</v>
      </c>
      <c r="B4202">
        <v>47</v>
      </c>
      <c r="C4202">
        <v>100</v>
      </c>
      <c r="D4202">
        <v>7005</v>
      </c>
      <c r="E4202">
        <v>11</v>
      </c>
      <c r="F4202">
        <v>2722130</v>
      </c>
      <c r="G4202">
        <v>15</v>
      </c>
      <c r="H4202" t="s">
        <v>5846</v>
      </c>
      <c r="I4202">
        <v>0</v>
      </c>
      <c r="J4202" s="1">
        <v>80000</v>
      </c>
      <c r="K4202" s="1">
        <v>80000</v>
      </c>
      <c r="L4202" s="1">
        <v>80000</v>
      </c>
      <c r="M4202" s="1">
        <v>80000</v>
      </c>
      <c r="N4202" s="1">
        <v>80000</v>
      </c>
    </row>
    <row r="4203" spans="1:14" x14ac:dyDescent="0.25">
      <c r="A4203" t="s">
        <v>5847</v>
      </c>
      <c r="B4203">
        <v>47</v>
      </c>
      <c r="C4203">
        <v>100</v>
      </c>
      <c r="D4203">
        <v>7005</v>
      </c>
      <c r="E4203">
        <v>11</v>
      </c>
      <c r="F4203">
        <v>2821614</v>
      </c>
      <c r="G4203">
        <v>15</v>
      </c>
      <c r="H4203" t="s">
        <v>1801</v>
      </c>
      <c r="I4203">
        <v>0</v>
      </c>
      <c r="J4203" s="1">
        <v>789500</v>
      </c>
      <c r="K4203" s="1">
        <v>800000</v>
      </c>
      <c r="L4203" s="1">
        <v>1000000</v>
      </c>
      <c r="M4203" s="1">
        <v>1000000</v>
      </c>
      <c r="N4203" s="1">
        <v>1000000</v>
      </c>
    </row>
    <row r="4204" spans="1:14" x14ac:dyDescent="0.25">
      <c r="A4204" t="s">
        <v>5848</v>
      </c>
      <c r="B4204">
        <v>47</v>
      </c>
      <c r="C4204">
        <v>100</v>
      </c>
      <c r="D4204">
        <v>7005</v>
      </c>
      <c r="E4204">
        <v>201</v>
      </c>
      <c r="F4204">
        <v>2251128</v>
      </c>
      <c r="G4204">
        <v>15</v>
      </c>
      <c r="H4204" t="s">
        <v>907</v>
      </c>
      <c r="I4204">
        <v>0</v>
      </c>
      <c r="J4204" s="1">
        <v>238564</v>
      </c>
      <c r="K4204" s="1">
        <v>146896</v>
      </c>
      <c r="L4204">
        <v>0</v>
      </c>
      <c r="M4204">
        <v>0</v>
      </c>
      <c r="N4204">
        <v>0</v>
      </c>
    </row>
    <row r="4205" spans="1:14" x14ac:dyDescent="0.25">
      <c r="A4205" t="s">
        <v>5849</v>
      </c>
      <c r="B4205">
        <v>47</v>
      </c>
      <c r="C4205">
        <v>100</v>
      </c>
      <c r="D4205">
        <v>7006</v>
      </c>
      <c r="E4205">
        <v>11</v>
      </c>
      <c r="F4205">
        <v>2241205</v>
      </c>
      <c r="G4205">
        <v>15</v>
      </c>
      <c r="H4205" t="s">
        <v>887</v>
      </c>
      <c r="I4205" s="1">
        <v>2346</v>
      </c>
      <c r="J4205" s="1">
        <v>8000</v>
      </c>
      <c r="K4205" s="1">
        <v>8000</v>
      </c>
      <c r="L4205" s="1">
        <v>8000</v>
      </c>
      <c r="M4205" s="1">
        <v>8000</v>
      </c>
      <c r="N4205" s="1">
        <v>8000</v>
      </c>
    </row>
    <row r="4206" spans="1:14" x14ac:dyDescent="0.25">
      <c r="A4206" t="s">
        <v>5850</v>
      </c>
      <c r="B4206">
        <v>47</v>
      </c>
      <c r="C4206">
        <v>100</v>
      </c>
      <c r="D4206">
        <v>7006</v>
      </c>
      <c r="E4206">
        <v>11</v>
      </c>
      <c r="F4206">
        <v>2241207</v>
      </c>
      <c r="G4206">
        <v>15</v>
      </c>
      <c r="H4206" t="s">
        <v>891</v>
      </c>
      <c r="I4206" s="1">
        <v>56391</v>
      </c>
      <c r="J4206" s="1">
        <v>60000</v>
      </c>
      <c r="K4206" s="1">
        <v>60000</v>
      </c>
      <c r="L4206" s="1">
        <v>60000</v>
      </c>
      <c r="M4206" s="1">
        <v>60000</v>
      </c>
      <c r="N4206" s="1">
        <v>60000</v>
      </c>
    </row>
    <row r="4207" spans="1:14" x14ac:dyDescent="0.25">
      <c r="A4207" t="s">
        <v>5851</v>
      </c>
      <c r="B4207">
        <v>47</v>
      </c>
      <c r="C4207">
        <v>100</v>
      </c>
      <c r="D4207">
        <v>7006</v>
      </c>
      <c r="E4207">
        <v>11</v>
      </c>
      <c r="F4207">
        <v>2241213</v>
      </c>
      <c r="G4207">
        <v>15</v>
      </c>
      <c r="H4207" t="s">
        <v>897</v>
      </c>
      <c r="I4207" s="1">
        <v>4839</v>
      </c>
      <c r="J4207" s="1">
        <v>6232</v>
      </c>
      <c r="K4207" s="1">
        <v>6000</v>
      </c>
      <c r="L4207" s="1">
        <v>2000</v>
      </c>
      <c r="M4207" s="1">
        <v>2000</v>
      </c>
      <c r="N4207" s="1">
        <v>2000</v>
      </c>
    </row>
    <row r="4208" spans="1:14" x14ac:dyDescent="0.25">
      <c r="A4208" t="s">
        <v>5852</v>
      </c>
      <c r="B4208">
        <v>47</v>
      </c>
      <c r="C4208">
        <v>100</v>
      </c>
      <c r="D4208">
        <v>7006</v>
      </c>
      <c r="E4208">
        <v>11</v>
      </c>
      <c r="F4208">
        <v>2251128</v>
      </c>
      <c r="G4208">
        <v>15</v>
      </c>
      <c r="H4208" t="s">
        <v>907</v>
      </c>
      <c r="I4208" s="1">
        <v>75848</v>
      </c>
      <c r="J4208" s="1">
        <v>72700</v>
      </c>
      <c r="K4208" s="1">
        <v>73500</v>
      </c>
      <c r="L4208" s="1">
        <v>80000</v>
      </c>
      <c r="M4208" s="1">
        <v>80000</v>
      </c>
      <c r="N4208" s="1">
        <v>80000</v>
      </c>
    </row>
    <row r="4209" spans="1:14" x14ac:dyDescent="0.25">
      <c r="A4209" t="s">
        <v>5853</v>
      </c>
      <c r="B4209">
        <v>47</v>
      </c>
      <c r="C4209">
        <v>100</v>
      </c>
      <c r="D4209">
        <v>7006</v>
      </c>
      <c r="E4209">
        <v>231</v>
      </c>
      <c r="F4209">
        <v>2251128</v>
      </c>
      <c r="G4209">
        <v>15</v>
      </c>
      <c r="H4209" t="s">
        <v>907</v>
      </c>
      <c r="I4209">
        <v>0</v>
      </c>
      <c r="J4209" s="1">
        <v>2280</v>
      </c>
      <c r="K4209" s="1">
        <v>2500</v>
      </c>
      <c r="L4209">
        <v>0</v>
      </c>
      <c r="M4209">
        <v>0</v>
      </c>
      <c r="N4209">
        <v>0</v>
      </c>
    </row>
    <row r="4210" spans="1:14" x14ac:dyDescent="0.25">
      <c r="A4210" t="s">
        <v>5854</v>
      </c>
      <c r="B4210">
        <v>47</v>
      </c>
      <c r="C4210">
        <v>100</v>
      </c>
      <c r="D4210">
        <v>7007</v>
      </c>
      <c r="E4210">
        <v>11</v>
      </c>
      <c r="F4210">
        <v>2211101</v>
      </c>
      <c r="G4210">
        <v>15</v>
      </c>
      <c r="H4210" t="s">
        <v>875</v>
      </c>
      <c r="I4210">
        <v>0</v>
      </c>
      <c r="J4210" s="1">
        <v>34764</v>
      </c>
      <c r="K4210" s="1">
        <v>35000</v>
      </c>
      <c r="L4210" s="1">
        <v>50000</v>
      </c>
      <c r="M4210" s="1">
        <v>50000</v>
      </c>
      <c r="N4210" s="1">
        <v>50000</v>
      </c>
    </row>
    <row r="4211" spans="1:14" x14ac:dyDescent="0.25">
      <c r="A4211" t="s">
        <v>5855</v>
      </c>
      <c r="B4211">
        <v>47</v>
      </c>
      <c r="C4211">
        <v>100</v>
      </c>
      <c r="D4211">
        <v>7007</v>
      </c>
      <c r="E4211">
        <v>11</v>
      </c>
      <c r="F4211">
        <v>2211110</v>
      </c>
      <c r="G4211">
        <v>15</v>
      </c>
      <c r="H4211" t="s">
        <v>877</v>
      </c>
      <c r="I4211">
        <v>0</v>
      </c>
      <c r="J4211" s="1">
        <v>31194</v>
      </c>
      <c r="K4211" s="1">
        <v>35000</v>
      </c>
      <c r="L4211" s="1">
        <v>30000</v>
      </c>
      <c r="M4211" s="1">
        <v>30000</v>
      </c>
      <c r="N4211" s="1">
        <v>30000</v>
      </c>
    </row>
    <row r="4212" spans="1:14" x14ac:dyDescent="0.25">
      <c r="A4212" t="s">
        <v>5856</v>
      </c>
      <c r="B4212">
        <v>47</v>
      </c>
      <c r="C4212">
        <v>100</v>
      </c>
      <c r="D4212">
        <v>7007</v>
      </c>
      <c r="E4212">
        <v>11</v>
      </c>
      <c r="F4212">
        <v>2241207</v>
      </c>
      <c r="G4212">
        <v>15</v>
      </c>
      <c r="H4212" t="s">
        <v>891</v>
      </c>
      <c r="I4212">
        <v>0</v>
      </c>
      <c r="J4212" s="1">
        <v>2000</v>
      </c>
      <c r="K4212" s="1">
        <v>10000</v>
      </c>
      <c r="L4212" s="1">
        <v>10000</v>
      </c>
      <c r="M4212" s="1">
        <v>10000</v>
      </c>
      <c r="N4212" s="1">
        <v>10000</v>
      </c>
    </row>
    <row r="4213" spans="1:14" x14ac:dyDescent="0.25">
      <c r="A4213" t="s">
        <v>5857</v>
      </c>
      <c r="B4213">
        <v>47</v>
      </c>
      <c r="C4213">
        <v>100</v>
      </c>
      <c r="D4213">
        <v>7007</v>
      </c>
      <c r="E4213">
        <v>11</v>
      </c>
      <c r="F4213">
        <v>2251128</v>
      </c>
      <c r="G4213">
        <v>15</v>
      </c>
      <c r="H4213" t="s">
        <v>907</v>
      </c>
      <c r="I4213" s="1">
        <v>9653</v>
      </c>
      <c r="J4213" s="1">
        <v>29428</v>
      </c>
      <c r="K4213" s="1">
        <v>40000</v>
      </c>
      <c r="L4213" s="1">
        <v>60000</v>
      </c>
      <c r="M4213" s="1">
        <v>60000</v>
      </c>
      <c r="N4213" s="1">
        <v>60000</v>
      </c>
    </row>
    <row r="4214" spans="1:14" x14ac:dyDescent="0.25">
      <c r="A4214" t="s">
        <v>5858</v>
      </c>
      <c r="B4214">
        <v>47</v>
      </c>
      <c r="C4214">
        <v>100</v>
      </c>
      <c r="D4214">
        <v>7008</v>
      </c>
      <c r="E4214">
        <v>11</v>
      </c>
      <c r="F4214">
        <v>2251128</v>
      </c>
      <c r="G4214">
        <v>15</v>
      </c>
      <c r="H4214" t="s">
        <v>907</v>
      </c>
      <c r="I4214" s="1">
        <v>60847</v>
      </c>
      <c r="J4214" s="1">
        <v>101202</v>
      </c>
      <c r="K4214" s="1">
        <v>110000</v>
      </c>
      <c r="L4214" s="1">
        <v>110000</v>
      </c>
      <c r="M4214" s="1">
        <v>110000</v>
      </c>
      <c r="N4214" s="1">
        <v>110000</v>
      </c>
    </row>
    <row r="4215" spans="1:14" x14ac:dyDescent="0.25">
      <c r="A4215" t="s">
        <v>5859</v>
      </c>
      <c r="B4215">
        <v>47</v>
      </c>
      <c r="C4215">
        <v>100</v>
      </c>
      <c r="D4215">
        <v>7008</v>
      </c>
      <c r="E4215">
        <v>11</v>
      </c>
      <c r="F4215">
        <v>2821614</v>
      </c>
      <c r="G4215">
        <v>15</v>
      </c>
      <c r="H4215" t="s">
        <v>1801</v>
      </c>
      <c r="I4215">
        <v>0</v>
      </c>
      <c r="J4215" s="1">
        <v>8350</v>
      </c>
      <c r="K4215" s="1">
        <v>10000</v>
      </c>
      <c r="L4215" s="1">
        <v>10000</v>
      </c>
      <c r="M4215" s="1">
        <v>10000</v>
      </c>
      <c r="N4215" s="1">
        <v>10000</v>
      </c>
    </row>
    <row r="4216" spans="1:14" x14ac:dyDescent="0.25">
      <c r="A4216" t="s">
        <v>5860</v>
      </c>
      <c r="B4216">
        <v>47</v>
      </c>
      <c r="C4216">
        <v>153</v>
      </c>
      <c r="D4216">
        <v>1</v>
      </c>
      <c r="E4216">
        <v>11</v>
      </c>
      <c r="F4216">
        <v>2251108</v>
      </c>
      <c r="G4216">
        <v>15</v>
      </c>
      <c r="H4216" t="s">
        <v>964</v>
      </c>
      <c r="I4216" s="1">
        <v>74329</v>
      </c>
      <c r="J4216" s="1">
        <v>38683</v>
      </c>
      <c r="K4216" s="1">
        <v>200000</v>
      </c>
      <c r="L4216" s="1">
        <v>200000</v>
      </c>
      <c r="M4216" s="1">
        <v>200000</v>
      </c>
      <c r="N4216" s="1">
        <v>200000</v>
      </c>
    </row>
    <row r="4217" spans="1:14" x14ac:dyDescent="0.25">
      <c r="A4217" t="s">
        <v>5861</v>
      </c>
      <c r="B4217">
        <v>47</v>
      </c>
      <c r="C4217">
        <v>153</v>
      </c>
      <c r="D4217">
        <v>1</v>
      </c>
      <c r="E4217">
        <v>201</v>
      </c>
      <c r="F4217">
        <v>2251108</v>
      </c>
      <c r="G4217">
        <v>15</v>
      </c>
      <c r="H4217" t="s">
        <v>964</v>
      </c>
      <c r="I4217" s="1">
        <v>111533</v>
      </c>
      <c r="J4217">
        <v>0</v>
      </c>
      <c r="K4217" s="1">
        <v>120000</v>
      </c>
      <c r="L4217" s="1">
        <v>120000</v>
      </c>
      <c r="M4217" s="1">
        <v>120000</v>
      </c>
      <c r="N4217" s="1">
        <v>120000</v>
      </c>
    </row>
    <row r="4218" spans="1:14" x14ac:dyDescent="0.25">
      <c r="A4218" t="s">
        <v>5862</v>
      </c>
      <c r="B4218">
        <v>48</v>
      </c>
      <c r="C4218">
        <v>100</v>
      </c>
      <c r="D4218">
        <v>1</v>
      </c>
      <c r="E4218">
        <v>11</v>
      </c>
      <c r="F4218">
        <v>2111101</v>
      </c>
      <c r="G4218">
        <v>15</v>
      </c>
      <c r="H4218" t="s">
        <v>855</v>
      </c>
      <c r="I4218" s="1">
        <v>1462222</v>
      </c>
      <c r="J4218" s="1">
        <v>1654143</v>
      </c>
      <c r="K4218" s="1">
        <v>1912380</v>
      </c>
      <c r="L4218" s="1">
        <v>2035750</v>
      </c>
      <c r="M4218" s="1">
        <v>2105750</v>
      </c>
      <c r="N4218" s="1">
        <v>2180750</v>
      </c>
    </row>
    <row r="4219" spans="1:14" x14ac:dyDescent="0.25">
      <c r="A4219" t="s">
        <v>5863</v>
      </c>
      <c r="B4219">
        <v>48</v>
      </c>
      <c r="C4219">
        <v>100</v>
      </c>
      <c r="D4219">
        <v>1</v>
      </c>
      <c r="E4219">
        <v>11</v>
      </c>
      <c r="F4219">
        <v>2111102</v>
      </c>
      <c r="G4219">
        <v>15</v>
      </c>
      <c r="H4219" t="s">
        <v>857</v>
      </c>
      <c r="I4219">
        <v>0</v>
      </c>
      <c r="J4219" s="1">
        <v>406742</v>
      </c>
      <c r="K4219" s="1">
        <v>768416</v>
      </c>
      <c r="L4219" s="1">
        <v>793900</v>
      </c>
      <c r="M4219" s="1">
        <v>793900</v>
      </c>
      <c r="N4219" s="1">
        <v>793900</v>
      </c>
    </row>
    <row r="4220" spans="1:14" x14ac:dyDescent="0.25">
      <c r="A4220" t="s">
        <v>5864</v>
      </c>
      <c r="B4220">
        <v>48</v>
      </c>
      <c r="C4220">
        <v>100</v>
      </c>
      <c r="D4220">
        <v>1</v>
      </c>
      <c r="E4220">
        <v>11</v>
      </c>
      <c r="F4220">
        <v>2112101</v>
      </c>
      <c r="G4220">
        <v>15</v>
      </c>
      <c r="H4220" t="s">
        <v>861</v>
      </c>
      <c r="I4220" s="1">
        <v>85000</v>
      </c>
      <c r="J4220" s="1">
        <v>63850</v>
      </c>
      <c r="K4220" s="1">
        <v>86400</v>
      </c>
      <c r="L4220" s="1">
        <v>86400</v>
      </c>
      <c r="M4220" s="1">
        <v>86400</v>
      </c>
      <c r="N4220" s="1">
        <v>86400</v>
      </c>
    </row>
    <row r="4221" spans="1:14" x14ac:dyDescent="0.25">
      <c r="A4221" t="s">
        <v>5865</v>
      </c>
      <c r="B4221">
        <v>48</v>
      </c>
      <c r="C4221">
        <v>100</v>
      </c>
      <c r="D4221">
        <v>1</v>
      </c>
      <c r="E4221">
        <v>11</v>
      </c>
      <c r="F4221">
        <v>2112102</v>
      </c>
      <c r="G4221">
        <v>15</v>
      </c>
      <c r="H4221" t="s">
        <v>863</v>
      </c>
      <c r="I4221" s="1">
        <v>4129</v>
      </c>
      <c r="J4221">
        <v>261</v>
      </c>
      <c r="K4221" s="1">
        <v>6500</v>
      </c>
      <c r="L4221" s="1">
        <v>36000</v>
      </c>
      <c r="M4221" s="1">
        <v>36000</v>
      </c>
      <c r="N4221" s="1">
        <v>36000</v>
      </c>
    </row>
    <row r="4222" spans="1:14" x14ac:dyDescent="0.25">
      <c r="A4222" t="s">
        <v>5866</v>
      </c>
      <c r="B4222">
        <v>48</v>
      </c>
      <c r="C4222">
        <v>100</v>
      </c>
      <c r="D4222">
        <v>1</v>
      </c>
      <c r="E4222">
        <v>11</v>
      </c>
      <c r="F4222">
        <v>2112115</v>
      </c>
      <c r="G4222">
        <v>15</v>
      </c>
      <c r="H4222" t="s">
        <v>867</v>
      </c>
      <c r="I4222" s="1">
        <v>5507</v>
      </c>
      <c r="J4222" s="1">
        <v>6563</v>
      </c>
      <c r="K4222" s="1">
        <v>9600</v>
      </c>
      <c r="L4222" s="1">
        <v>5500</v>
      </c>
      <c r="M4222" s="1">
        <v>5500</v>
      </c>
      <c r="N4222" s="1">
        <v>5500</v>
      </c>
    </row>
    <row r="4223" spans="1:14" x14ac:dyDescent="0.25">
      <c r="A4223" t="s">
        <v>5867</v>
      </c>
      <c r="B4223">
        <v>48</v>
      </c>
      <c r="C4223">
        <v>100</v>
      </c>
      <c r="D4223">
        <v>1</v>
      </c>
      <c r="E4223">
        <v>11</v>
      </c>
      <c r="F4223">
        <v>2112116</v>
      </c>
      <c r="G4223">
        <v>15</v>
      </c>
      <c r="H4223" t="s">
        <v>869</v>
      </c>
      <c r="I4223" s="1">
        <v>10530</v>
      </c>
      <c r="J4223" s="1">
        <v>2333</v>
      </c>
      <c r="K4223" s="1">
        <v>25900</v>
      </c>
      <c r="L4223" s="1">
        <v>10000</v>
      </c>
      <c r="M4223" s="1">
        <v>10000</v>
      </c>
      <c r="N4223" s="1">
        <v>10000</v>
      </c>
    </row>
    <row r="4224" spans="1:14" x14ac:dyDescent="0.25">
      <c r="A4224" t="s">
        <v>5868</v>
      </c>
      <c r="B4224">
        <v>48</v>
      </c>
      <c r="C4224">
        <v>100</v>
      </c>
      <c r="D4224">
        <v>1</v>
      </c>
      <c r="E4224">
        <v>11</v>
      </c>
      <c r="F4224">
        <v>2112125</v>
      </c>
      <c r="G4224">
        <v>15</v>
      </c>
      <c r="H4224" t="s">
        <v>1430</v>
      </c>
      <c r="I4224" s="1">
        <v>7350</v>
      </c>
      <c r="J4224" s="1">
        <v>3600</v>
      </c>
      <c r="K4224" s="1">
        <v>3600</v>
      </c>
      <c r="L4224" s="1">
        <v>3600</v>
      </c>
      <c r="M4224" s="1">
        <v>3600</v>
      </c>
      <c r="N4224" s="1">
        <v>3600</v>
      </c>
    </row>
    <row r="4225" spans="1:14" x14ac:dyDescent="0.25">
      <c r="A4225" t="s">
        <v>5869</v>
      </c>
      <c r="B4225">
        <v>48</v>
      </c>
      <c r="C4225">
        <v>100</v>
      </c>
      <c r="D4225">
        <v>1</v>
      </c>
      <c r="E4225">
        <v>11</v>
      </c>
      <c r="F4225">
        <v>2211101</v>
      </c>
      <c r="G4225">
        <v>15</v>
      </c>
      <c r="H4225" t="s">
        <v>875</v>
      </c>
      <c r="I4225" s="1">
        <v>13900</v>
      </c>
      <c r="J4225" s="1">
        <v>11126</v>
      </c>
      <c r="K4225" s="1">
        <v>14000</v>
      </c>
      <c r="L4225" s="1">
        <v>14000</v>
      </c>
      <c r="M4225" s="1">
        <v>14500</v>
      </c>
      <c r="N4225" s="1">
        <v>16020</v>
      </c>
    </row>
    <row r="4226" spans="1:14" x14ac:dyDescent="0.25">
      <c r="A4226" t="s">
        <v>5870</v>
      </c>
      <c r="B4226">
        <v>48</v>
      </c>
      <c r="C4226">
        <v>100</v>
      </c>
      <c r="D4226">
        <v>1</v>
      </c>
      <c r="E4226">
        <v>11</v>
      </c>
      <c r="F4226">
        <v>2211110</v>
      </c>
      <c r="G4226">
        <v>15</v>
      </c>
      <c r="H4226" t="s">
        <v>877</v>
      </c>
      <c r="I4226" s="1">
        <v>8693</v>
      </c>
      <c r="J4226" s="1">
        <v>6901</v>
      </c>
      <c r="K4226" s="1">
        <v>15200</v>
      </c>
      <c r="L4226" s="1">
        <v>15200</v>
      </c>
      <c r="M4226" s="1">
        <v>15820</v>
      </c>
      <c r="N4226" s="1">
        <v>17120</v>
      </c>
    </row>
    <row r="4227" spans="1:14" x14ac:dyDescent="0.25">
      <c r="A4227" t="s">
        <v>5871</v>
      </c>
      <c r="B4227">
        <v>48</v>
      </c>
      <c r="C4227">
        <v>100</v>
      </c>
      <c r="D4227">
        <v>1</v>
      </c>
      <c r="E4227">
        <v>11</v>
      </c>
      <c r="F4227">
        <v>2211201</v>
      </c>
      <c r="G4227">
        <v>15</v>
      </c>
      <c r="H4227" t="s">
        <v>879</v>
      </c>
      <c r="I4227">
        <v>800</v>
      </c>
      <c r="J4227" s="1">
        <v>3622</v>
      </c>
      <c r="K4227" s="1">
        <v>72000</v>
      </c>
      <c r="L4227" s="1">
        <v>45000</v>
      </c>
      <c r="M4227" s="1">
        <v>45120</v>
      </c>
      <c r="N4227" s="1">
        <v>46720</v>
      </c>
    </row>
    <row r="4228" spans="1:14" x14ac:dyDescent="0.25">
      <c r="A4228" t="s">
        <v>5872</v>
      </c>
      <c r="B4228">
        <v>48</v>
      </c>
      <c r="C4228">
        <v>100</v>
      </c>
      <c r="D4228">
        <v>1</v>
      </c>
      <c r="E4228">
        <v>11</v>
      </c>
      <c r="F4228">
        <v>2211210</v>
      </c>
      <c r="G4228">
        <v>15</v>
      </c>
      <c r="H4228" t="s">
        <v>881</v>
      </c>
      <c r="I4228" s="1">
        <v>2200</v>
      </c>
      <c r="J4228" s="1">
        <v>2900</v>
      </c>
      <c r="K4228" s="1">
        <v>55000</v>
      </c>
      <c r="L4228" s="1">
        <v>55000</v>
      </c>
      <c r="M4228" s="1">
        <v>56100</v>
      </c>
      <c r="N4228" s="1">
        <v>57800</v>
      </c>
    </row>
    <row r="4229" spans="1:14" x14ac:dyDescent="0.25">
      <c r="A4229" t="s">
        <v>5873</v>
      </c>
      <c r="B4229">
        <v>48</v>
      </c>
      <c r="C4229">
        <v>100</v>
      </c>
      <c r="D4229">
        <v>1</v>
      </c>
      <c r="E4229">
        <v>11</v>
      </c>
      <c r="F4229">
        <v>2221101</v>
      </c>
      <c r="G4229">
        <v>15</v>
      </c>
      <c r="H4229" t="s">
        <v>1233</v>
      </c>
      <c r="I4229" s="1">
        <v>4000</v>
      </c>
      <c r="J4229" s="1">
        <v>18900</v>
      </c>
      <c r="K4229" s="1">
        <v>32400</v>
      </c>
      <c r="L4229" s="1">
        <v>32400</v>
      </c>
      <c r="M4229" s="1">
        <v>32400</v>
      </c>
      <c r="N4229" s="1">
        <v>32400</v>
      </c>
    </row>
    <row r="4230" spans="1:14" x14ac:dyDescent="0.25">
      <c r="A4230" t="s">
        <v>5874</v>
      </c>
      <c r="B4230">
        <v>48</v>
      </c>
      <c r="C4230">
        <v>100</v>
      </c>
      <c r="D4230">
        <v>1</v>
      </c>
      <c r="E4230">
        <v>11</v>
      </c>
      <c r="F4230">
        <v>2221102</v>
      </c>
      <c r="G4230">
        <v>15</v>
      </c>
      <c r="H4230" t="s">
        <v>996</v>
      </c>
      <c r="I4230" s="1">
        <v>53680</v>
      </c>
      <c r="J4230" s="1">
        <v>39285</v>
      </c>
      <c r="K4230" s="1">
        <v>64900</v>
      </c>
      <c r="L4230" s="1">
        <v>64900</v>
      </c>
      <c r="M4230" s="1">
        <v>64900</v>
      </c>
      <c r="N4230" s="1">
        <v>64900</v>
      </c>
    </row>
    <row r="4231" spans="1:14" x14ac:dyDescent="0.25">
      <c r="A4231" t="s">
        <v>5875</v>
      </c>
      <c r="B4231">
        <v>48</v>
      </c>
      <c r="C4231">
        <v>100</v>
      </c>
      <c r="D4231">
        <v>1</v>
      </c>
      <c r="E4231">
        <v>11</v>
      </c>
      <c r="F4231">
        <v>2241201</v>
      </c>
      <c r="G4231">
        <v>15</v>
      </c>
      <c r="H4231" t="s">
        <v>885</v>
      </c>
      <c r="I4231" s="1">
        <v>8159</v>
      </c>
      <c r="J4231">
        <v>235</v>
      </c>
      <c r="K4231" s="1">
        <v>1000</v>
      </c>
      <c r="L4231" s="1">
        <v>1000</v>
      </c>
      <c r="M4231" s="1">
        <v>1000</v>
      </c>
      <c r="N4231" s="1">
        <v>1000</v>
      </c>
    </row>
    <row r="4232" spans="1:14" x14ac:dyDescent="0.25">
      <c r="A4232" t="s">
        <v>5876</v>
      </c>
      <c r="B4232">
        <v>48</v>
      </c>
      <c r="C4232">
        <v>100</v>
      </c>
      <c r="D4232">
        <v>1</v>
      </c>
      <c r="E4232">
        <v>11</v>
      </c>
      <c r="F4232">
        <v>2241205</v>
      </c>
      <c r="G4232">
        <v>15</v>
      </c>
      <c r="H4232" t="s">
        <v>887</v>
      </c>
      <c r="I4232" s="1">
        <v>3938</v>
      </c>
      <c r="J4232">
        <v>0</v>
      </c>
      <c r="K4232" s="1">
        <v>1000</v>
      </c>
      <c r="L4232" s="1">
        <v>1000</v>
      </c>
      <c r="M4232" s="1">
        <v>1000</v>
      </c>
      <c r="N4232" s="1">
        <v>1000</v>
      </c>
    </row>
    <row r="4233" spans="1:14" x14ac:dyDescent="0.25">
      <c r="A4233" t="s">
        <v>5877</v>
      </c>
      <c r="B4233">
        <v>48</v>
      </c>
      <c r="C4233">
        <v>100</v>
      </c>
      <c r="D4233">
        <v>1</v>
      </c>
      <c r="E4233">
        <v>11</v>
      </c>
      <c r="F4233">
        <v>2241206</v>
      </c>
      <c r="G4233">
        <v>15</v>
      </c>
      <c r="H4233" t="s">
        <v>889</v>
      </c>
      <c r="I4233" s="1">
        <v>1115</v>
      </c>
      <c r="J4233" s="1">
        <v>1392</v>
      </c>
      <c r="K4233" s="1">
        <v>3952</v>
      </c>
      <c r="L4233" s="1">
        <v>3952</v>
      </c>
      <c r="M4233" s="1">
        <v>3952</v>
      </c>
      <c r="N4233" s="1">
        <v>3952</v>
      </c>
    </row>
    <row r="4234" spans="1:14" x14ac:dyDescent="0.25">
      <c r="A4234" t="s">
        <v>5878</v>
      </c>
      <c r="B4234">
        <v>48</v>
      </c>
      <c r="C4234">
        <v>100</v>
      </c>
      <c r="D4234">
        <v>1</v>
      </c>
      <c r="E4234">
        <v>11</v>
      </c>
      <c r="F4234">
        <v>2241211</v>
      </c>
      <c r="G4234">
        <v>15</v>
      </c>
      <c r="H4234" t="s">
        <v>893</v>
      </c>
      <c r="I4234" s="1">
        <v>11600</v>
      </c>
      <c r="J4234">
        <v>0</v>
      </c>
      <c r="K4234" s="1">
        <v>1000</v>
      </c>
      <c r="L4234" s="1">
        <v>1000</v>
      </c>
      <c r="M4234" s="1">
        <v>1000</v>
      </c>
      <c r="N4234" s="1">
        <v>1000</v>
      </c>
    </row>
    <row r="4235" spans="1:14" x14ac:dyDescent="0.25">
      <c r="A4235" t="s">
        <v>5879</v>
      </c>
      <c r="B4235">
        <v>48</v>
      </c>
      <c r="C4235">
        <v>100</v>
      </c>
      <c r="D4235">
        <v>1</v>
      </c>
      <c r="E4235">
        <v>11</v>
      </c>
      <c r="F4235">
        <v>2241212</v>
      </c>
      <c r="G4235">
        <v>15</v>
      </c>
      <c r="H4235" t="s">
        <v>895</v>
      </c>
      <c r="I4235">
        <v>585</v>
      </c>
      <c r="J4235">
        <v>111</v>
      </c>
      <c r="K4235" s="1">
        <v>1000</v>
      </c>
      <c r="L4235" s="1">
        <v>1000</v>
      </c>
      <c r="M4235" s="1">
        <v>1000</v>
      </c>
      <c r="N4235" s="1">
        <v>1000</v>
      </c>
    </row>
    <row r="4236" spans="1:14" x14ac:dyDescent="0.25">
      <c r="A4236" t="s">
        <v>5880</v>
      </c>
      <c r="B4236">
        <v>48</v>
      </c>
      <c r="C4236">
        <v>100</v>
      </c>
      <c r="D4236">
        <v>1</v>
      </c>
      <c r="E4236">
        <v>11</v>
      </c>
      <c r="F4236">
        <v>2241213</v>
      </c>
      <c r="G4236">
        <v>15</v>
      </c>
      <c r="H4236" t="s">
        <v>897</v>
      </c>
      <c r="I4236">
        <v>373</v>
      </c>
      <c r="J4236">
        <v>870</v>
      </c>
      <c r="K4236" s="1">
        <v>1500</v>
      </c>
      <c r="L4236" s="1">
        <v>1500</v>
      </c>
      <c r="M4236" s="1">
        <v>1500</v>
      </c>
      <c r="N4236" s="1">
        <v>1500</v>
      </c>
    </row>
    <row r="4237" spans="1:14" x14ac:dyDescent="0.25">
      <c r="A4237" t="s">
        <v>5881</v>
      </c>
      <c r="B4237">
        <v>48</v>
      </c>
      <c r="C4237">
        <v>100</v>
      </c>
      <c r="D4237">
        <v>1</v>
      </c>
      <c r="E4237">
        <v>11</v>
      </c>
      <c r="F4237">
        <v>2241299</v>
      </c>
      <c r="G4237">
        <v>15</v>
      </c>
      <c r="H4237" t="s">
        <v>899</v>
      </c>
      <c r="I4237" s="1">
        <v>1066</v>
      </c>
      <c r="J4237">
        <v>988</v>
      </c>
      <c r="K4237" s="1">
        <v>2400</v>
      </c>
      <c r="L4237" s="1">
        <v>2400</v>
      </c>
      <c r="M4237" s="1">
        <v>2400</v>
      </c>
      <c r="N4237" s="1">
        <v>2400</v>
      </c>
    </row>
    <row r="4238" spans="1:14" x14ac:dyDescent="0.25">
      <c r="A4238" t="s">
        <v>5882</v>
      </c>
      <c r="B4238">
        <v>48</v>
      </c>
      <c r="C4238">
        <v>100</v>
      </c>
      <c r="D4238">
        <v>1</v>
      </c>
      <c r="E4238">
        <v>11</v>
      </c>
      <c r="F4238">
        <v>2251101</v>
      </c>
      <c r="G4238">
        <v>15</v>
      </c>
      <c r="H4238" t="s">
        <v>901</v>
      </c>
      <c r="I4238" s="1">
        <v>3672</v>
      </c>
      <c r="J4238">
        <v>0</v>
      </c>
      <c r="K4238">
        <v>0</v>
      </c>
      <c r="L4238">
        <v>0</v>
      </c>
      <c r="M4238">
        <v>0</v>
      </c>
      <c r="N4238">
        <v>0</v>
      </c>
    </row>
    <row r="4239" spans="1:14" x14ac:dyDescent="0.25">
      <c r="A4239" t="s">
        <v>5883</v>
      </c>
      <c r="B4239">
        <v>48</v>
      </c>
      <c r="C4239">
        <v>100</v>
      </c>
      <c r="D4239">
        <v>1</v>
      </c>
      <c r="E4239">
        <v>11</v>
      </c>
      <c r="F4239">
        <v>2251102</v>
      </c>
      <c r="G4239">
        <v>15</v>
      </c>
      <c r="H4239" t="s">
        <v>1055</v>
      </c>
      <c r="I4239" s="1">
        <v>2117</v>
      </c>
      <c r="J4239" s="1">
        <v>1610</v>
      </c>
      <c r="K4239" s="1">
        <v>4000</v>
      </c>
      <c r="L4239" s="1">
        <v>4000</v>
      </c>
      <c r="M4239" s="1">
        <v>4000</v>
      </c>
      <c r="N4239" s="1">
        <v>4000</v>
      </c>
    </row>
    <row r="4240" spans="1:14" x14ac:dyDescent="0.25">
      <c r="A4240" t="s">
        <v>5884</v>
      </c>
      <c r="B4240">
        <v>48</v>
      </c>
      <c r="C4240">
        <v>100</v>
      </c>
      <c r="D4240">
        <v>1</v>
      </c>
      <c r="E4240">
        <v>11</v>
      </c>
      <c r="F4240">
        <v>2251107</v>
      </c>
      <c r="G4240">
        <v>15</v>
      </c>
      <c r="H4240" t="s">
        <v>903</v>
      </c>
      <c r="I4240" s="1">
        <v>31262</v>
      </c>
      <c r="J4240" s="1">
        <v>5814</v>
      </c>
      <c r="K4240" s="1">
        <v>21104</v>
      </c>
      <c r="L4240" s="1">
        <v>130000</v>
      </c>
      <c r="M4240" s="1">
        <v>132000</v>
      </c>
      <c r="N4240" s="1">
        <v>132700</v>
      </c>
    </row>
    <row r="4241" spans="1:14" x14ac:dyDescent="0.25">
      <c r="A4241" t="s">
        <v>5885</v>
      </c>
      <c r="B4241">
        <v>48</v>
      </c>
      <c r="C4241">
        <v>100</v>
      </c>
      <c r="D4241">
        <v>1</v>
      </c>
      <c r="E4241">
        <v>11</v>
      </c>
      <c r="F4241">
        <v>2251108</v>
      </c>
      <c r="G4241">
        <v>15</v>
      </c>
      <c r="H4241" t="s">
        <v>964</v>
      </c>
      <c r="I4241" s="1">
        <v>2398</v>
      </c>
      <c r="J4241">
        <v>0</v>
      </c>
      <c r="K4241" s="1">
        <v>3800</v>
      </c>
      <c r="L4241" s="1">
        <v>3800</v>
      </c>
      <c r="M4241" s="1">
        <v>3800</v>
      </c>
      <c r="N4241" s="1">
        <v>3800</v>
      </c>
    </row>
    <row r="4242" spans="1:14" x14ac:dyDescent="0.25">
      <c r="A4242" t="s">
        <v>5886</v>
      </c>
      <c r="B4242">
        <v>48</v>
      </c>
      <c r="C4242">
        <v>100</v>
      </c>
      <c r="D4242">
        <v>1</v>
      </c>
      <c r="E4242">
        <v>11</v>
      </c>
      <c r="F4242">
        <v>2251109</v>
      </c>
      <c r="G4242">
        <v>15</v>
      </c>
      <c r="H4242" t="s">
        <v>905</v>
      </c>
      <c r="I4242" s="1">
        <v>2535</v>
      </c>
      <c r="J4242">
        <v>0</v>
      </c>
      <c r="K4242">
        <v>0</v>
      </c>
      <c r="L4242">
        <v>0</v>
      </c>
      <c r="M4242">
        <v>0</v>
      </c>
      <c r="N4242">
        <v>0</v>
      </c>
    </row>
    <row r="4243" spans="1:14" x14ac:dyDescent="0.25">
      <c r="A4243" t="s">
        <v>5887</v>
      </c>
      <c r="B4243">
        <v>48</v>
      </c>
      <c r="C4243">
        <v>100</v>
      </c>
      <c r="D4243">
        <v>1</v>
      </c>
      <c r="E4243">
        <v>11</v>
      </c>
      <c r="F4243">
        <v>2251111</v>
      </c>
      <c r="G4243">
        <v>15</v>
      </c>
      <c r="H4243" t="s">
        <v>1060</v>
      </c>
      <c r="I4243" s="1">
        <v>43961</v>
      </c>
      <c r="J4243" s="1">
        <v>296767</v>
      </c>
      <c r="K4243" s="1">
        <v>497111</v>
      </c>
      <c r="L4243" s="1">
        <v>500000</v>
      </c>
      <c r="M4243" s="1">
        <v>500000</v>
      </c>
      <c r="N4243" s="1">
        <v>500000</v>
      </c>
    </row>
    <row r="4244" spans="1:14" x14ac:dyDescent="0.25">
      <c r="A4244" t="s">
        <v>5888</v>
      </c>
      <c r="B4244">
        <v>48</v>
      </c>
      <c r="C4244">
        <v>100</v>
      </c>
      <c r="D4244">
        <v>1</v>
      </c>
      <c r="E4244">
        <v>11</v>
      </c>
      <c r="F4244">
        <v>2251128</v>
      </c>
      <c r="G4244">
        <v>15</v>
      </c>
      <c r="H4244" t="s">
        <v>907</v>
      </c>
      <c r="I4244" s="1">
        <v>10528</v>
      </c>
      <c r="J4244" s="1">
        <v>6762</v>
      </c>
      <c r="K4244" s="1">
        <v>12000</v>
      </c>
      <c r="L4244" s="1">
        <v>12000</v>
      </c>
      <c r="M4244" s="1">
        <v>12000</v>
      </c>
      <c r="N4244" s="1">
        <v>12000</v>
      </c>
    </row>
    <row r="4245" spans="1:14" x14ac:dyDescent="0.25">
      <c r="A4245" t="s">
        <v>5889</v>
      </c>
      <c r="B4245">
        <v>48</v>
      </c>
      <c r="C4245">
        <v>100</v>
      </c>
      <c r="D4245">
        <v>1</v>
      </c>
      <c r="E4245">
        <v>11</v>
      </c>
      <c r="F4245">
        <v>2251129</v>
      </c>
      <c r="G4245">
        <v>15</v>
      </c>
      <c r="H4245" t="s">
        <v>909</v>
      </c>
      <c r="I4245">
        <v>255</v>
      </c>
      <c r="J4245">
        <v>598</v>
      </c>
      <c r="K4245" s="1">
        <v>1425</v>
      </c>
      <c r="L4245" s="1">
        <v>1425</v>
      </c>
      <c r="M4245" s="1">
        <v>1425</v>
      </c>
      <c r="N4245" s="1">
        <v>1425</v>
      </c>
    </row>
    <row r="4246" spans="1:14" x14ac:dyDescent="0.25">
      <c r="A4246" t="s">
        <v>5890</v>
      </c>
      <c r="B4246">
        <v>48</v>
      </c>
      <c r="C4246">
        <v>100</v>
      </c>
      <c r="D4246">
        <v>1</v>
      </c>
      <c r="E4246">
        <v>11</v>
      </c>
      <c r="F4246">
        <v>2251203</v>
      </c>
      <c r="G4246">
        <v>15</v>
      </c>
      <c r="H4246" t="s">
        <v>1065</v>
      </c>
      <c r="I4246">
        <v>0</v>
      </c>
      <c r="J4246">
        <v>17</v>
      </c>
      <c r="K4246">
        <v>400</v>
      </c>
      <c r="L4246">
        <v>400</v>
      </c>
      <c r="M4246">
        <v>400</v>
      </c>
      <c r="N4246">
        <v>400</v>
      </c>
    </row>
    <row r="4247" spans="1:14" x14ac:dyDescent="0.25">
      <c r="A4247" t="s">
        <v>5891</v>
      </c>
      <c r="B4247">
        <v>48</v>
      </c>
      <c r="C4247">
        <v>100</v>
      </c>
      <c r="D4247">
        <v>1</v>
      </c>
      <c r="E4247">
        <v>11</v>
      </c>
      <c r="F4247">
        <v>2251302</v>
      </c>
      <c r="G4247">
        <v>15</v>
      </c>
      <c r="H4247" t="s">
        <v>911</v>
      </c>
      <c r="I4247">
        <v>0</v>
      </c>
      <c r="J4247">
        <v>0</v>
      </c>
      <c r="K4247" s="1">
        <v>1500</v>
      </c>
      <c r="L4247" s="1">
        <v>1500</v>
      </c>
      <c r="M4247" s="1">
        <v>1500</v>
      </c>
      <c r="N4247" s="1">
        <v>1500</v>
      </c>
    </row>
    <row r="4248" spans="1:14" x14ac:dyDescent="0.25">
      <c r="A4248" t="s">
        <v>5892</v>
      </c>
      <c r="B4248">
        <v>48</v>
      </c>
      <c r="C4248">
        <v>100</v>
      </c>
      <c r="D4248">
        <v>1</v>
      </c>
      <c r="E4248">
        <v>11</v>
      </c>
      <c r="F4248">
        <v>2251337</v>
      </c>
      <c r="G4248">
        <v>15</v>
      </c>
      <c r="H4248" t="s">
        <v>917</v>
      </c>
      <c r="I4248" s="1">
        <v>23270</v>
      </c>
      <c r="J4248" s="1">
        <v>7543</v>
      </c>
      <c r="K4248" s="1">
        <v>12595</v>
      </c>
      <c r="L4248" s="1">
        <v>20000</v>
      </c>
      <c r="M4248" s="1">
        <v>21500</v>
      </c>
      <c r="N4248" s="1">
        <v>24350</v>
      </c>
    </row>
    <row r="4249" spans="1:14" x14ac:dyDescent="0.25">
      <c r="A4249" t="s">
        <v>5893</v>
      </c>
      <c r="B4249">
        <v>48</v>
      </c>
      <c r="C4249">
        <v>100</v>
      </c>
      <c r="D4249">
        <v>1</v>
      </c>
      <c r="E4249">
        <v>11</v>
      </c>
      <c r="F4249">
        <v>2251399</v>
      </c>
      <c r="G4249">
        <v>15</v>
      </c>
      <c r="H4249" t="s">
        <v>1262</v>
      </c>
      <c r="I4249" s="1">
        <v>4135</v>
      </c>
      <c r="J4249" s="1">
        <v>3711</v>
      </c>
      <c r="K4249" s="1">
        <v>6500</v>
      </c>
      <c r="L4249" s="1">
        <v>6500</v>
      </c>
      <c r="M4249" s="1">
        <v>6500</v>
      </c>
      <c r="N4249" s="1">
        <v>7100</v>
      </c>
    </row>
    <row r="4250" spans="1:14" x14ac:dyDescent="0.25">
      <c r="A4250" t="s">
        <v>5894</v>
      </c>
      <c r="B4250">
        <v>48</v>
      </c>
      <c r="C4250">
        <v>100</v>
      </c>
      <c r="D4250">
        <v>1</v>
      </c>
      <c r="E4250">
        <v>11</v>
      </c>
      <c r="F4250">
        <v>2261201</v>
      </c>
      <c r="G4250">
        <v>15</v>
      </c>
      <c r="H4250" t="s">
        <v>919</v>
      </c>
      <c r="I4250" s="1">
        <v>9179</v>
      </c>
      <c r="J4250" s="1">
        <v>7471</v>
      </c>
      <c r="K4250" s="1">
        <v>15298</v>
      </c>
      <c r="L4250" s="1">
        <v>16100</v>
      </c>
      <c r="M4250" s="1">
        <v>16100</v>
      </c>
      <c r="N4250" s="1">
        <v>16100</v>
      </c>
    </row>
    <row r="4251" spans="1:14" x14ac:dyDescent="0.25">
      <c r="A4251" t="s">
        <v>5895</v>
      </c>
      <c r="B4251">
        <v>48</v>
      </c>
      <c r="C4251">
        <v>100</v>
      </c>
      <c r="D4251">
        <v>1</v>
      </c>
      <c r="E4251">
        <v>11</v>
      </c>
      <c r="F4251">
        <v>2271019</v>
      </c>
      <c r="G4251">
        <v>15</v>
      </c>
      <c r="H4251" t="s">
        <v>5896</v>
      </c>
      <c r="I4251" s="1">
        <v>13977</v>
      </c>
      <c r="J4251" s="1">
        <v>2111</v>
      </c>
      <c r="K4251" s="1">
        <v>30000</v>
      </c>
      <c r="L4251" s="1">
        <v>50000</v>
      </c>
      <c r="M4251" s="1">
        <v>50000</v>
      </c>
      <c r="N4251" s="1">
        <v>50000</v>
      </c>
    </row>
    <row r="4252" spans="1:14" x14ac:dyDescent="0.25">
      <c r="A4252" t="s">
        <v>5897</v>
      </c>
      <c r="B4252">
        <v>48</v>
      </c>
      <c r="C4252">
        <v>100</v>
      </c>
      <c r="D4252">
        <v>1</v>
      </c>
      <c r="E4252">
        <v>11</v>
      </c>
      <c r="F4252">
        <v>2821120</v>
      </c>
      <c r="G4252">
        <v>15</v>
      </c>
      <c r="H4252" t="s">
        <v>5231</v>
      </c>
      <c r="I4252">
        <v>0</v>
      </c>
      <c r="J4252" s="1">
        <v>1897</v>
      </c>
      <c r="K4252" s="1">
        <v>5000</v>
      </c>
      <c r="L4252" s="1">
        <v>5000</v>
      </c>
      <c r="M4252" s="1">
        <v>5000</v>
      </c>
      <c r="N4252" s="1">
        <v>5000</v>
      </c>
    </row>
    <row r="4253" spans="1:14" x14ac:dyDescent="0.25">
      <c r="A4253" t="s">
        <v>5898</v>
      </c>
      <c r="B4253">
        <v>48</v>
      </c>
      <c r="C4253">
        <v>100</v>
      </c>
      <c r="D4253">
        <v>1</v>
      </c>
      <c r="E4253">
        <v>201</v>
      </c>
      <c r="F4253">
        <v>2241201</v>
      </c>
      <c r="G4253">
        <v>15</v>
      </c>
      <c r="H4253" t="s">
        <v>885</v>
      </c>
      <c r="I4253" s="1">
        <v>1000</v>
      </c>
      <c r="J4253">
        <v>0</v>
      </c>
      <c r="K4253">
        <v>0</v>
      </c>
      <c r="L4253">
        <v>0</v>
      </c>
      <c r="M4253">
        <v>0</v>
      </c>
      <c r="N4253">
        <v>0</v>
      </c>
    </row>
    <row r="4254" spans="1:14" x14ac:dyDescent="0.25">
      <c r="A4254" t="s">
        <v>5899</v>
      </c>
      <c r="B4254">
        <v>48</v>
      </c>
      <c r="C4254">
        <v>100</v>
      </c>
      <c r="D4254">
        <v>1</v>
      </c>
      <c r="E4254">
        <v>201</v>
      </c>
      <c r="F4254">
        <v>2241205</v>
      </c>
      <c r="G4254">
        <v>15</v>
      </c>
      <c r="H4254" t="s">
        <v>887</v>
      </c>
      <c r="I4254">
        <v>218</v>
      </c>
      <c r="J4254">
        <v>236</v>
      </c>
      <c r="K4254">
        <v>800</v>
      </c>
      <c r="L4254">
        <v>800</v>
      </c>
      <c r="M4254">
        <v>800</v>
      </c>
      <c r="N4254">
        <v>800</v>
      </c>
    </row>
    <row r="4255" spans="1:14" x14ac:dyDescent="0.25">
      <c r="A4255" t="s">
        <v>5900</v>
      </c>
      <c r="B4255">
        <v>48</v>
      </c>
      <c r="C4255">
        <v>100</v>
      </c>
      <c r="D4255">
        <v>1</v>
      </c>
      <c r="E4255">
        <v>201</v>
      </c>
      <c r="F4255">
        <v>2241206</v>
      </c>
      <c r="G4255">
        <v>15</v>
      </c>
      <c r="H4255" t="s">
        <v>889</v>
      </c>
      <c r="I4255">
        <v>380</v>
      </c>
      <c r="J4255">
        <v>150</v>
      </c>
      <c r="K4255">
        <v>380</v>
      </c>
      <c r="L4255">
        <v>380</v>
      </c>
      <c r="M4255">
        <v>380</v>
      </c>
      <c r="N4255">
        <v>380</v>
      </c>
    </row>
    <row r="4256" spans="1:14" x14ac:dyDescent="0.25">
      <c r="A4256" t="s">
        <v>5901</v>
      </c>
      <c r="B4256">
        <v>48</v>
      </c>
      <c r="C4256">
        <v>100</v>
      </c>
      <c r="D4256">
        <v>1</v>
      </c>
      <c r="E4256">
        <v>201</v>
      </c>
      <c r="F4256">
        <v>2241211</v>
      </c>
      <c r="G4256">
        <v>15</v>
      </c>
      <c r="H4256" t="s">
        <v>893</v>
      </c>
      <c r="I4256">
        <v>858</v>
      </c>
      <c r="J4256">
        <v>0</v>
      </c>
      <c r="K4256">
        <v>0</v>
      </c>
      <c r="L4256">
        <v>0</v>
      </c>
      <c r="M4256">
        <v>0</v>
      </c>
      <c r="N4256">
        <v>0</v>
      </c>
    </row>
    <row r="4257" spans="1:14" x14ac:dyDescent="0.25">
      <c r="A4257" t="s">
        <v>5902</v>
      </c>
      <c r="B4257">
        <v>48</v>
      </c>
      <c r="C4257">
        <v>100</v>
      </c>
      <c r="D4257">
        <v>1</v>
      </c>
      <c r="E4257">
        <v>201</v>
      </c>
      <c r="F4257">
        <v>2241299</v>
      </c>
      <c r="G4257">
        <v>15</v>
      </c>
      <c r="H4257" t="s">
        <v>899</v>
      </c>
      <c r="I4257">
        <v>684</v>
      </c>
      <c r="J4257">
        <v>425</v>
      </c>
      <c r="K4257">
        <v>760</v>
      </c>
      <c r="L4257">
        <v>760</v>
      </c>
      <c r="M4257">
        <v>760</v>
      </c>
      <c r="N4257">
        <v>760</v>
      </c>
    </row>
    <row r="4258" spans="1:14" x14ac:dyDescent="0.25">
      <c r="A4258" t="s">
        <v>5903</v>
      </c>
      <c r="B4258">
        <v>48</v>
      </c>
      <c r="C4258">
        <v>100</v>
      </c>
      <c r="D4258">
        <v>1</v>
      </c>
      <c r="E4258">
        <v>201</v>
      </c>
      <c r="F4258">
        <v>2251107</v>
      </c>
      <c r="G4258">
        <v>15</v>
      </c>
      <c r="H4258" t="s">
        <v>903</v>
      </c>
      <c r="I4258">
        <v>0</v>
      </c>
      <c r="J4258">
        <v>942</v>
      </c>
      <c r="K4258" s="1">
        <v>1030</v>
      </c>
      <c r="L4258">
        <v>0</v>
      </c>
      <c r="M4258">
        <v>0</v>
      </c>
      <c r="N4258">
        <v>0</v>
      </c>
    </row>
    <row r="4259" spans="1:14" x14ac:dyDescent="0.25">
      <c r="A4259" t="s">
        <v>5904</v>
      </c>
      <c r="B4259">
        <v>48</v>
      </c>
      <c r="C4259">
        <v>100</v>
      </c>
      <c r="D4259">
        <v>1</v>
      </c>
      <c r="E4259">
        <v>201</v>
      </c>
      <c r="F4259">
        <v>2251109</v>
      </c>
      <c r="G4259">
        <v>15</v>
      </c>
      <c r="H4259" t="s">
        <v>905</v>
      </c>
      <c r="I4259">
        <v>390</v>
      </c>
      <c r="J4259">
        <v>0</v>
      </c>
      <c r="K4259">
        <v>0</v>
      </c>
      <c r="L4259">
        <v>0</v>
      </c>
      <c r="M4259">
        <v>0</v>
      </c>
      <c r="N4259">
        <v>0</v>
      </c>
    </row>
    <row r="4260" spans="1:14" x14ac:dyDescent="0.25">
      <c r="A4260" t="s">
        <v>5905</v>
      </c>
      <c r="B4260">
        <v>48</v>
      </c>
      <c r="C4260">
        <v>100</v>
      </c>
      <c r="D4260">
        <v>1</v>
      </c>
      <c r="E4260">
        <v>201</v>
      </c>
      <c r="F4260">
        <v>2251111</v>
      </c>
      <c r="G4260">
        <v>15</v>
      </c>
      <c r="H4260" t="s">
        <v>1060</v>
      </c>
      <c r="I4260" s="1">
        <v>22814</v>
      </c>
      <c r="J4260" s="1">
        <v>19500</v>
      </c>
      <c r="K4260" s="1">
        <v>32793</v>
      </c>
      <c r="L4260" s="1">
        <v>29904</v>
      </c>
      <c r="M4260" s="1">
        <v>29904</v>
      </c>
      <c r="N4260" s="1">
        <v>29904</v>
      </c>
    </row>
    <row r="4261" spans="1:14" x14ac:dyDescent="0.25">
      <c r="A4261" t="s">
        <v>5906</v>
      </c>
      <c r="B4261">
        <v>48</v>
      </c>
      <c r="C4261">
        <v>100</v>
      </c>
      <c r="D4261">
        <v>1</v>
      </c>
      <c r="E4261">
        <v>201</v>
      </c>
      <c r="F4261">
        <v>2251128</v>
      </c>
      <c r="G4261">
        <v>15</v>
      </c>
      <c r="H4261" t="s">
        <v>907</v>
      </c>
      <c r="I4261" s="1">
        <v>2000</v>
      </c>
      <c r="J4261">
        <v>273</v>
      </c>
      <c r="K4261" s="1">
        <v>2000</v>
      </c>
      <c r="L4261" s="1">
        <v>2000</v>
      </c>
      <c r="M4261" s="1">
        <v>2000</v>
      </c>
      <c r="N4261" s="1">
        <v>2000</v>
      </c>
    </row>
    <row r="4262" spans="1:14" x14ac:dyDescent="0.25">
      <c r="A4262" t="s">
        <v>5907</v>
      </c>
      <c r="B4262">
        <v>48</v>
      </c>
      <c r="C4262">
        <v>100</v>
      </c>
      <c r="D4262">
        <v>1</v>
      </c>
      <c r="E4262">
        <v>201</v>
      </c>
      <c r="F4262">
        <v>2251337</v>
      </c>
      <c r="G4262">
        <v>15</v>
      </c>
      <c r="H4262" t="s">
        <v>917</v>
      </c>
      <c r="I4262">
        <v>0</v>
      </c>
      <c r="J4262" s="1">
        <v>11165</v>
      </c>
      <c r="K4262" s="1">
        <v>20271</v>
      </c>
      <c r="L4262">
        <v>0</v>
      </c>
      <c r="M4262">
        <v>0</v>
      </c>
      <c r="N4262">
        <v>0</v>
      </c>
    </row>
    <row r="4263" spans="1:14" x14ac:dyDescent="0.25">
      <c r="A4263" t="s">
        <v>5908</v>
      </c>
      <c r="B4263">
        <v>48</v>
      </c>
      <c r="C4263">
        <v>100</v>
      </c>
      <c r="D4263">
        <v>1</v>
      </c>
      <c r="E4263">
        <v>201</v>
      </c>
      <c r="F4263">
        <v>2261201</v>
      </c>
      <c r="G4263">
        <v>15</v>
      </c>
      <c r="H4263" t="s">
        <v>919</v>
      </c>
      <c r="I4263" s="1">
        <v>1015</v>
      </c>
      <c r="J4263">
        <v>831</v>
      </c>
      <c r="K4263" s="1">
        <v>1896</v>
      </c>
      <c r="L4263" s="1">
        <v>1094</v>
      </c>
      <c r="M4263" s="1">
        <v>1094</v>
      </c>
      <c r="N4263" s="1">
        <v>1094</v>
      </c>
    </row>
    <row r="4264" spans="1:14" x14ac:dyDescent="0.25">
      <c r="A4264" t="s">
        <v>5909</v>
      </c>
      <c r="B4264">
        <v>48</v>
      </c>
      <c r="C4264">
        <v>100</v>
      </c>
      <c r="D4264">
        <v>1</v>
      </c>
      <c r="E4264">
        <v>201</v>
      </c>
      <c r="F4264">
        <v>2281172</v>
      </c>
      <c r="G4264">
        <v>15</v>
      </c>
      <c r="H4264" t="s">
        <v>5910</v>
      </c>
      <c r="I4264" s="1">
        <v>2959</v>
      </c>
      <c r="J4264">
        <v>291</v>
      </c>
      <c r="K4264" s="1">
        <v>1000</v>
      </c>
      <c r="L4264" s="1">
        <v>1000</v>
      </c>
      <c r="M4264" s="1">
        <v>1000</v>
      </c>
      <c r="N4264" s="1">
        <v>1000</v>
      </c>
    </row>
    <row r="4265" spans="1:14" x14ac:dyDescent="0.25">
      <c r="A4265" t="s">
        <v>5911</v>
      </c>
      <c r="B4265">
        <v>48</v>
      </c>
      <c r="C4265">
        <v>100</v>
      </c>
      <c r="D4265">
        <v>1</v>
      </c>
      <c r="E4265">
        <v>231</v>
      </c>
      <c r="F4265">
        <v>2241206</v>
      </c>
      <c r="G4265">
        <v>15</v>
      </c>
      <c r="H4265" t="s">
        <v>889</v>
      </c>
      <c r="I4265">
        <v>0</v>
      </c>
      <c r="J4265">
        <v>0</v>
      </c>
      <c r="K4265">
        <v>100</v>
      </c>
      <c r="L4265">
        <v>100</v>
      </c>
      <c r="M4265">
        <v>100</v>
      </c>
      <c r="N4265">
        <v>100</v>
      </c>
    </row>
    <row r="4266" spans="1:14" x14ac:dyDescent="0.25">
      <c r="A4266" t="s">
        <v>5912</v>
      </c>
      <c r="B4266">
        <v>48</v>
      </c>
      <c r="C4266">
        <v>100</v>
      </c>
      <c r="D4266">
        <v>1</v>
      </c>
      <c r="E4266">
        <v>231</v>
      </c>
      <c r="F4266">
        <v>2241212</v>
      </c>
      <c r="G4266">
        <v>15</v>
      </c>
      <c r="H4266" t="s">
        <v>895</v>
      </c>
      <c r="I4266">
        <v>0</v>
      </c>
      <c r="J4266">
        <v>0</v>
      </c>
      <c r="K4266">
        <v>152</v>
      </c>
      <c r="L4266">
        <v>152</v>
      </c>
      <c r="M4266">
        <v>152</v>
      </c>
      <c r="N4266">
        <v>152</v>
      </c>
    </row>
    <row r="4267" spans="1:14" x14ac:dyDescent="0.25">
      <c r="A4267" t="s">
        <v>5913</v>
      </c>
      <c r="B4267">
        <v>48</v>
      </c>
      <c r="C4267">
        <v>100</v>
      </c>
      <c r="D4267">
        <v>1</v>
      </c>
      <c r="E4267">
        <v>231</v>
      </c>
      <c r="F4267">
        <v>2241299</v>
      </c>
      <c r="G4267">
        <v>15</v>
      </c>
      <c r="H4267" t="s">
        <v>899</v>
      </c>
      <c r="I4267">
        <v>0</v>
      </c>
      <c r="J4267">
        <v>0</v>
      </c>
      <c r="K4267">
        <v>760</v>
      </c>
      <c r="L4267">
        <v>760</v>
      </c>
      <c r="M4267">
        <v>760</v>
      </c>
      <c r="N4267">
        <v>760</v>
      </c>
    </row>
    <row r="4268" spans="1:14" x14ac:dyDescent="0.25">
      <c r="A4268" t="s">
        <v>5914</v>
      </c>
      <c r="B4268">
        <v>48</v>
      </c>
      <c r="C4268">
        <v>100</v>
      </c>
      <c r="D4268">
        <v>1</v>
      </c>
      <c r="E4268">
        <v>231</v>
      </c>
      <c r="F4268">
        <v>2251128</v>
      </c>
      <c r="G4268">
        <v>15</v>
      </c>
      <c r="H4268" t="s">
        <v>907</v>
      </c>
      <c r="I4268">
        <v>0</v>
      </c>
      <c r="J4268">
        <v>0</v>
      </c>
      <c r="K4268" s="1">
        <v>1000</v>
      </c>
      <c r="L4268" s="1">
        <v>1000</v>
      </c>
      <c r="M4268" s="1">
        <v>1000</v>
      </c>
      <c r="N4268" s="1">
        <v>1000</v>
      </c>
    </row>
    <row r="4269" spans="1:14" x14ac:dyDescent="0.25">
      <c r="A4269" t="s">
        <v>5915</v>
      </c>
      <c r="B4269">
        <v>48</v>
      </c>
      <c r="C4269">
        <v>100</v>
      </c>
      <c r="D4269">
        <v>1</v>
      </c>
      <c r="E4269">
        <v>231</v>
      </c>
      <c r="F4269">
        <v>2251399</v>
      </c>
      <c r="G4269">
        <v>15</v>
      </c>
      <c r="H4269" t="s">
        <v>1262</v>
      </c>
      <c r="I4269">
        <v>0</v>
      </c>
      <c r="J4269">
        <v>0</v>
      </c>
      <c r="K4269">
        <v>500</v>
      </c>
      <c r="L4269">
        <v>500</v>
      </c>
      <c r="M4269">
        <v>500</v>
      </c>
      <c r="N4269">
        <v>500</v>
      </c>
    </row>
    <row r="4270" spans="1:14" x14ac:dyDescent="0.25">
      <c r="A4270" t="s">
        <v>5916</v>
      </c>
      <c r="B4270">
        <v>48</v>
      </c>
      <c r="C4270">
        <v>100</v>
      </c>
      <c r="D4270">
        <v>1</v>
      </c>
      <c r="E4270">
        <v>231</v>
      </c>
      <c r="F4270">
        <v>2261201</v>
      </c>
      <c r="G4270">
        <v>15</v>
      </c>
      <c r="H4270" t="s">
        <v>919</v>
      </c>
      <c r="I4270">
        <v>0</v>
      </c>
      <c r="J4270">
        <v>0</v>
      </c>
      <c r="K4270">
        <v>600</v>
      </c>
      <c r="L4270">
        <v>600</v>
      </c>
      <c r="M4270">
        <v>600</v>
      </c>
      <c r="N4270">
        <v>600</v>
      </c>
    </row>
    <row r="4271" spans="1:14" x14ac:dyDescent="0.25">
      <c r="A4271" t="s">
        <v>5917</v>
      </c>
      <c r="B4271">
        <v>49</v>
      </c>
      <c r="C4271">
        <v>100</v>
      </c>
      <c r="D4271">
        <v>1</v>
      </c>
      <c r="E4271">
        <v>11</v>
      </c>
      <c r="F4271">
        <v>2111101</v>
      </c>
      <c r="G4271">
        <v>15</v>
      </c>
      <c r="H4271" t="s">
        <v>855</v>
      </c>
      <c r="I4271" s="1">
        <v>434031</v>
      </c>
      <c r="J4271" s="1">
        <v>567313</v>
      </c>
      <c r="K4271" s="1">
        <v>617721</v>
      </c>
      <c r="L4271" s="1">
        <v>383850</v>
      </c>
      <c r="M4271" s="1">
        <v>392850</v>
      </c>
      <c r="N4271" s="1">
        <v>398850</v>
      </c>
    </row>
    <row r="4272" spans="1:14" x14ac:dyDescent="0.25">
      <c r="A4272" t="s">
        <v>5918</v>
      </c>
      <c r="B4272">
        <v>49</v>
      </c>
      <c r="C4272">
        <v>100</v>
      </c>
      <c r="D4272">
        <v>1</v>
      </c>
      <c r="E4272">
        <v>11</v>
      </c>
      <c r="F4272">
        <v>2111102</v>
      </c>
      <c r="G4272">
        <v>15</v>
      </c>
      <c r="H4272" t="s">
        <v>857</v>
      </c>
      <c r="I4272" s="1">
        <v>374518</v>
      </c>
      <c r="J4272" s="1">
        <v>656666</v>
      </c>
      <c r="K4272" s="1">
        <v>937576</v>
      </c>
      <c r="L4272" s="1">
        <v>1239100</v>
      </c>
      <c r="M4272" s="1">
        <v>1239100</v>
      </c>
      <c r="N4272" s="1">
        <v>1239100</v>
      </c>
    </row>
    <row r="4273" spans="1:14" x14ac:dyDescent="0.25">
      <c r="A4273" t="s">
        <v>5919</v>
      </c>
      <c r="B4273">
        <v>49</v>
      </c>
      <c r="C4273">
        <v>100</v>
      </c>
      <c r="D4273">
        <v>1</v>
      </c>
      <c r="E4273">
        <v>11</v>
      </c>
      <c r="F4273">
        <v>2112102</v>
      </c>
      <c r="G4273">
        <v>15</v>
      </c>
      <c r="H4273" t="s">
        <v>863</v>
      </c>
      <c r="I4273">
        <v>0</v>
      </c>
      <c r="J4273" s="1">
        <v>16213</v>
      </c>
      <c r="K4273" s="1">
        <v>16000</v>
      </c>
      <c r="L4273" s="1">
        <v>10000</v>
      </c>
      <c r="M4273" s="1">
        <v>10000</v>
      </c>
      <c r="N4273" s="1">
        <v>10000</v>
      </c>
    </row>
    <row r="4274" spans="1:14" x14ac:dyDescent="0.25">
      <c r="A4274" t="s">
        <v>5920</v>
      </c>
      <c r="B4274">
        <v>49</v>
      </c>
      <c r="C4274">
        <v>100</v>
      </c>
      <c r="D4274">
        <v>1</v>
      </c>
      <c r="E4274">
        <v>11</v>
      </c>
      <c r="F4274">
        <v>2112112</v>
      </c>
      <c r="G4274">
        <v>15</v>
      </c>
      <c r="H4274" t="s">
        <v>942</v>
      </c>
      <c r="I4274" s="1">
        <v>2050</v>
      </c>
      <c r="J4274" s="1">
        <v>2400</v>
      </c>
      <c r="K4274" s="1">
        <v>5100</v>
      </c>
      <c r="L4274" s="1">
        <v>10800</v>
      </c>
      <c r="M4274" s="1">
        <v>10800</v>
      </c>
      <c r="N4274" s="1">
        <v>10800</v>
      </c>
    </row>
    <row r="4275" spans="1:14" x14ac:dyDescent="0.25">
      <c r="A4275" t="s">
        <v>5921</v>
      </c>
      <c r="B4275">
        <v>49</v>
      </c>
      <c r="C4275">
        <v>100</v>
      </c>
      <c r="D4275">
        <v>1</v>
      </c>
      <c r="E4275">
        <v>11</v>
      </c>
      <c r="F4275">
        <v>2112114</v>
      </c>
      <c r="G4275">
        <v>15</v>
      </c>
      <c r="H4275" t="s">
        <v>865</v>
      </c>
      <c r="I4275" s="1">
        <v>4389</v>
      </c>
      <c r="J4275" s="1">
        <v>5333</v>
      </c>
      <c r="K4275" s="1">
        <v>7333</v>
      </c>
      <c r="L4275" s="1">
        <v>8000</v>
      </c>
      <c r="M4275" s="1">
        <v>8000</v>
      </c>
      <c r="N4275" s="1">
        <v>8000</v>
      </c>
    </row>
    <row r="4276" spans="1:14" x14ac:dyDescent="0.25">
      <c r="A4276" t="s">
        <v>5922</v>
      </c>
      <c r="B4276">
        <v>49</v>
      </c>
      <c r="C4276">
        <v>100</v>
      </c>
      <c r="D4276">
        <v>1</v>
      </c>
      <c r="E4276">
        <v>11</v>
      </c>
      <c r="F4276">
        <v>2112115</v>
      </c>
      <c r="G4276">
        <v>15</v>
      </c>
      <c r="H4276" t="s">
        <v>867</v>
      </c>
      <c r="I4276" s="1">
        <v>25086</v>
      </c>
      <c r="J4276" s="1">
        <v>10167</v>
      </c>
      <c r="K4276" s="1">
        <v>24000</v>
      </c>
      <c r="L4276" s="1">
        <v>15000</v>
      </c>
      <c r="M4276" s="1">
        <v>15000</v>
      </c>
      <c r="N4276" s="1">
        <v>15000</v>
      </c>
    </row>
    <row r="4277" spans="1:14" x14ac:dyDescent="0.25">
      <c r="A4277" t="s">
        <v>5923</v>
      </c>
      <c r="B4277">
        <v>49</v>
      </c>
      <c r="C4277">
        <v>100</v>
      </c>
      <c r="D4277">
        <v>1</v>
      </c>
      <c r="E4277">
        <v>11</v>
      </c>
      <c r="F4277">
        <v>2211101</v>
      </c>
      <c r="G4277">
        <v>15</v>
      </c>
      <c r="H4277" t="s">
        <v>875</v>
      </c>
      <c r="I4277">
        <v>0</v>
      </c>
      <c r="J4277" s="1">
        <v>1232</v>
      </c>
      <c r="K4277" s="1">
        <v>2973</v>
      </c>
      <c r="L4277" s="1">
        <v>2973</v>
      </c>
      <c r="M4277" s="1">
        <v>2973</v>
      </c>
      <c r="N4277" s="1">
        <v>2973</v>
      </c>
    </row>
    <row r="4278" spans="1:14" x14ac:dyDescent="0.25">
      <c r="A4278" t="s">
        <v>5924</v>
      </c>
      <c r="B4278">
        <v>49</v>
      </c>
      <c r="C4278">
        <v>100</v>
      </c>
      <c r="D4278">
        <v>1</v>
      </c>
      <c r="E4278">
        <v>11</v>
      </c>
      <c r="F4278">
        <v>2211110</v>
      </c>
      <c r="G4278">
        <v>15</v>
      </c>
      <c r="H4278" t="s">
        <v>877</v>
      </c>
      <c r="I4278">
        <v>0</v>
      </c>
      <c r="J4278">
        <v>805</v>
      </c>
      <c r="K4278" s="1">
        <v>1500</v>
      </c>
      <c r="L4278" s="1">
        <v>1500</v>
      </c>
      <c r="M4278" s="1">
        <v>1500</v>
      </c>
      <c r="N4278" s="1">
        <v>1500</v>
      </c>
    </row>
    <row r="4279" spans="1:14" x14ac:dyDescent="0.25">
      <c r="A4279" t="s">
        <v>5925</v>
      </c>
      <c r="B4279">
        <v>49</v>
      </c>
      <c r="C4279">
        <v>100</v>
      </c>
      <c r="D4279">
        <v>1</v>
      </c>
      <c r="E4279">
        <v>11</v>
      </c>
      <c r="F4279">
        <v>2211201</v>
      </c>
      <c r="G4279">
        <v>15</v>
      </c>
      <c r="H4279" t="s">
        <v>879</v>
      </c>
      <c r="I4279" s="1">
        <v>4000</v>
      </c>
      <c r="J4279">
        <v>0</v>
      </c>
      <c r="K4279" s="1">
        <v>4000</v>
      </c>
      <c r="L4279" s="1">
        <v>1695</v>
      </c>
      <c r="M4279" s="1">
        <v>1695</v>
      </c>
      <c r="N4279" s="1">
        <v>1695</v>
      </c>
    </row>
    <row r="4280" spans="1:14" x14ac:dyDescent="0.25">
      <c r="A4280" t="s">
        <v>5926</v>
      </c>
      <c r="B4280">
        <v>49</v>
      </c>
      <c r="C4280">
        <v>100</v>
      </c>
      <c r="D4280">
        <v>1</v>
      </c>
      <c r="E4280">
        <v>11</v>
      </c>
      <c r="F4280">
        <v>2211210</v>
      </c>
      <c r="G4280">
        <v>15</v>
      </c>
      <c r="H4280" t="s">
        <v>881</v>
      </c>
      <c r="I4280" s="1">
        <v>2240</v>
      </c>
      <c r="J4280">
        <v>0</v>
      </c>
      <c r="K4280" s="1">
        <v>1120</v>
      </c>
      <c r="L4280" s="1">
        <v>1500</v>
      </c>
      <c r="M4280" s="1">
        <v>1500</v>
      </c>
      <c r="N4280" s="1">
        <v>1500</v>
      </c>
    </row>
    <row r="4281" spans="1:14" x14ac:dyDescent="0.25">
      <c r="A4281" t="s">
        <v>5927</v>
      </c>
      <c r="B4281">
        <v>49</v>
      </c>
      <c r="C4281">
        <v>100</v>
      </c>
      <c r="D4281">
        <v>1</v>
      </c>
      <c r="E4281">
        <v>11</v>
      </c>
      <c r="F4281">
        <v>2241201</v>
      </c>
      <c r="G4281">
        <v>15</v>
      </c>
      <c r="H4281" t="s">
        <v>885</v>
      </c>
      <c r="I4281" s="1">
        <v>4004</v>
      </c>
      <c r="J4281" s="1">
        <v>1478</v>
      </c>
      <c r="K4281" s="1">
        <v>1000</v>
      </c>
      <c r="L4281" s="1">
        <v>1000</v>
      </c>
      <c r="M4281" s="1">
        <v>1000</v>
      </c>
      <c r="N4281" s="1">
        <v>1000</v>
      </c>
    </row>
    <row r="4282" spans="1:14" x14ac:dyDescent="0.25">
      <c r="A4282" t="s">
        <v>5928</v>
      </c>
      <c r="B4282">
        <v>49</v>
      </c>
      <c r="C4282">
        <v>100</v>
      </c>
      <c r="D4282">
        <v>1</v>
      </c>
      <c r="E4282">
        <v>11</v>
      </c>
      <c r="F4282">
        <v>2241205</v>
      </c>
      <c r="G4282">
        <v>15</v>
      </c>
      <c r="H4282" t="s">
        <v>887</v>
      </c>
      <c r="I4282" s="1">
        <v>1959</v>
      </c>
      <c r="J4282" s="1">
        <v>1684</v>
      </c>
      <c r="K4282" s="1">
        <v>1676</v>
      </c>
      <c r="L4282" s="1">
        <v>1000</v>
      </c>
      <c r="M4282" s="1">
        <v>1000</v>
      </c>
      <c r="N4282" s="1">
        <v>1000</v>
      </c>
    </row>
    <row r="4283" spans="1:14" x14ac:dyDescent="0.25">
      <c r="A4283" t="s">
        <v>5929</v>
      </c>
      <c r="B4283">
        <v>49</v>
      </c>
      <c r="C4283">
        <v>100</v>
      </c>
      <c r="D4283">
        <v>1</v>
      </c>
      <c r="E4283">
        <v>11</v>
      </c>
      <c r="F4283">
        <v>2241206</v>
      </c>
      <c r="G4283">
        <v>15</v>
      </c>
      <c r="H4283" t="s">
        <v>889</v>
      </c>
      <c r="I4283">
        <v>160</v>
      </c>
      <c r="J4283">
        <v>0</v>
      </c>
      <c r="K4283">
        <v>412</v>
      </c>
      <c r="L4283">
        <v>0</v>
      </c>
      <c r="M4283">
        <v>0</v>
      </c>
      <c r="N4283">
        <v>0</v>
      </c>
    </row>
    <row r="4284" spans="1:14" x14ac:dyDescent="0.25">
      <c r="A4284" t="s">
        <v>5930</v>
      </c>
      <c r="B4284">
        <v>49</v>
      </c>
      <c r="C4284">
        <v>100</v>
      </c>
      <c r="D4284">
        <v>1</v>
      </c>
      <c r="E4284">
        <v>11</v>
      </c>
      <c r="F4284">
        <v>2241211</v>
      </c>
      <c r="G4284">
        <v>15</v>
      </c>
      <c r="H4284" t="s">
        <v>893</v>
      </c>
      <c r="I4284" s="1">
        <v>3643</v>
      </c>
      <c r="J4284">
        <v>44</v>
      </c>
      <c r="K4284">
        <v>522</v>
      </c>
      <c r="L4284">
        <v>500</v>
      </c>
      <c r="M4284">
        <v>500</v>
      </c>
      <c r="N4284">
        <v>500</v>
      </c>
    </row>
    <row r="4285" spans="1:14" x14ac:dyDescent="0.25">
      <c r="A4285" t="s">
        <v>5931</v>
      </c>
      <c r="B4285">
        <v>49</v>
      </c>
      <c r="C4285">
        <v>100</v>
      </c>
      <c r="D4285">
        <v>1</v>
      </c>
      <c r="E4285">
        <v>11</v>
      </c>
      <c r="F4285">
        <v>2241212</v>
      </c>
      <c r="G4285">
        <v>15</v>
      </c>
      <c r="H4285" t="s">
        <v>895</v>
      </c>
      <c r="I4285">
        <v>777</v>
      </c>
      <c r="J4285">
        <v>0</v>
      </c>
      <c r="K4285">
        <v>824</v>
      </c>
      <c r="L4285">
        <v>0</v>
      </c>
      <c r="M4285">
        <v>0</v>
      </c>
      <c r="N4285">
        <v>0</v>
      </c>
    </row>
    <row r="4286" spans="1:14" x14ac:dyDescent="0.25">
      <c r="A4286" t="s">
        <v>5932</v>
      </c>
      <c r="B4286">
        <v>49</v>
      </c>
      <c r="C4286">
        <v>100</v>
      </c>
      <c r="D4286">
        <v>1</v>
      </c>
      <c r="E4286">
        <v>11</v>
      </c>
      <c r="F4286">
        <v>2241213</v>
      </c>
      <c r="G4286">
        <v>15</v>
      </c>
      <c r="H4286" t="s">
        <v>897</v>
      </c>
      <c r="I4286">
        <v>0</v>
      </c>
      <c r="J4286">
        <v>684</v>
      </c>
      <c r="K4286" s="1">
        <v>1425</v>
      </c>
      <c r="L4286" s="1">
        <v>1000</v>
      </c>
      <c r="M4286" s="1">
        <v>1000</v>
      </c>
      <c r="N4286" s="1">
        <v>1000</v>
      </c>
    </row>
    <row r="4287" spans="1:14" x14ac:dyDescent="0.25">
      <c r="A4287" t="s">
        <v>5933</v>
      </c>
      <c r="B4287">
        <v>49</v>
      </c>
      <c r="C4287">
        <v>100</v>
      </c>
      <c r="D4287">
        <v>1</v>
      </c>
      <c r="E4287">
        <v>11</v>
      </c>
      <c r="F4287">
        <v>2241299</v>
      </c>
      <c r="G4287">
        <v>15</v>
      </c>
      <c r="H4287" t="s">
        <v>899</v>
      </c>
      <c r="I4287">
        <v>634</v>
      </c>
      <c r="J4287">
        <v>0</v>
      </c>
      <c r="K4287" s="1">
        <v>1040</v>
      </c>
      <c r="L4287">
        <v>0</v>
      </c>
      <c r="M4287">
        <v>0</v>
      </c>
      <c r="N4287">
        <v>0</v>
      </c>
    </row>
    <row r="4288" spans="1:14" x14ac:dyDescent="0.25">
      <c r="A4288" t="s">
        <v>5934</v>
      </c>
      <c r="B4288">
        <v>49</v>
      </c>
      <c r="C4288">
        <v>100</v>
      </c>
      <c r="D4288">
        <v>1</v>
      </c>
      <c r="E4288">
        <v>11</v>
      </c>
      <c r="F4288">
        <v>2251101</v>
      </c>
      <c r="G4288">
        <v>15</v>
      </c>
      <c r="H4288" t="s">
        <v>901</v>
      </c>
      <c r="I4288" s="1">
        <v>2878</v>
      </c>
      <c r="J4288">
        <v>0</v>
      </c>
      <c r="K4288">
        <v>0</v>
      </c>
      <c r="L4288">
        <v>0</v>
      </c>
      <c r="M4288">
        <v>0</v>
      </c>
      <c r="N4288">
        <v>0</v>
      </c>
    </row>
    <row r="4289" spans="1:14" x14ac:dyDescent="0.25">
      <c r="A4289" t="s">
        <v>5935</v>
      </c>
      <c r="B4289">
        <v>49</v>
      </c>
      <c r="C4289">
        <v>100</v>
      </c>
      <c r="D4289">
        <v>1</v>
      </c>
      <c r="E4289">
        <v>11</v>
      </c>
      <c r="F4289">
        <v>2251102</v>
      </c>
      <c r="G4289">
        <v>15</v>
      </c>
      <c r="H4289" t="s">
        <v>1055</v>
      </c>
      <c r="I4289" s="1">
        <v>1279</v>
      </c>
      <c r="J4289" s="1">
        <v>1103</v>
      </c>
      <c r="K4289" s="1">
        <v>4500</v>
      </c>
      <c r="L4289" s="1">
        <v>1750</v>
      </c>
      <c r="M4289" s="1">
        <v>1850</v>
      </c>
      <c r="N4289" s="1">
        <v>1900</v>
      </c>
    </row>
    <row r="4290" spans="1:14" x14ac:dyDescent="0.25">
      <c r="A4290" t="s">
        <v>5936</v>
      </c>
      <c r="B4290">
        <v>49</v>
      </c>
      <c r="C4290">
        <v>100</v>
      </c>
      <c r="D4290">
        <v>1</v>
      </c>
      <c r="E4290">
        <v>11</v>
      </c>
      <c r="F4290">
        <v>2251103</v>
      </c>
      <c r="G4290">
        <v>15</v>
      </c>
      <c r="H4290" t="s">
        <v>1870</v>
      </c>
      <c r="I4290" s="1">
        <v>199419</v>
      </c>
      <c r="J4290" s="1">
        <v>280442</v>
      </c>
      <c r="K4290" s="1">
        <v>368517</v>
      </c>
      <c r="L4290" s="1">
        <v>300000</v>
      </c>
      <c r="M4290" s="1">
        <v>315000</v>
      </c>
      <c r="N4290" s="1">
        <v>323000</v>
      </c>
    </row>
    <row r="4291" spans="1:14" x14ac:dyDescent="0.25">
      <c r="A4291" t="s">
        <v>5937</v>
      </c>
      <c r="B4291">
        <v>49</v>
      </c>
      <c r="C4291">
        <v>100</v>
      </c>
      <c r="D4291">
        <v>1</v>
      </c>
      <c r="E4291">
        <v>11</v>
      </c>
      <c r="F4291">
        <v>2251107</v>
      </c>
      <c r="G4291">
        <v>15</v>
      </c>
      <c r="H4291" t="s">
        <v>903</v>
      </c>
      <c r="I4291">
        <v>0</v>
      </c>
      <c r="J4291" s="1">
        <v>11734</v>
      </c>
      <c r="K4291" s="1">
        <v>12180</v>
      </c>
      <c r="L4291" s="1">
        <v>15645</v>
      </c>
      <c r="M4291" s="1">
        <v>16000</v>
      </c>
      <c r="N4291" s="1">
        <v>16500</v>
      </c>
    </row>
    <row r="4292" spans="1:14" x14ac:dyDescent="0.25">
      <c r="A4292" t="s">
        <v>5938</v>
      </c>
      <c r="B4292">
        <v>49</v>
      </c>
      <c r="C4292">
        <v>100</v>
      </c>
      <c r="D4292">
        <v>1</v>
      </c>
      <c r="E4292">
        <v>11</v>
      </c>
      <c r="F4292">
        <v>2251109</v>
      </c>
      <c r="G4292">
        <v>15</v>
      </c>
      <c r="H4292" t="s">
        <v>905</v>
      </c>
      <c r="I4292" s="1">
        <v>1720</v>
      </c>
      <c r="J4292">
        <v>0</v>
      </c>
      <c r="K4292">
        <v>0</v>
      </c>
      <c r="L4292">
        <v>0</v>
      </c>
      <c r="M4292">
        <v>0</v>
      </c>
      <c r="N4292">
        <v>0</v>
      </c>
    </row>
    <row r="4293" spans="1:14" x14ac:dyDescent="0.25">
      <c r="A4293" t="s">
        <v>5939</v>
      </c>
      <c r="B4293">
        <v>49</v>
      </c>
      <c r="C4293">
        <v>100</v>
      </c>
      <c r="D4293">
        <v>1</v>
      </c>
      <c r="E4293">
        <v>11</v>
      </c>
      <c r="F4293">
        <v>2251115</v>
      </c>
      <c r="G4293">
        <v>15</v>
      </c>
      <c r="H4293" t="s">
        <v>1010</v>
      </c>
      <c r="I4293" s="1">
        <v>14431</v>
      </c>
      <c r="J4293" s="1">
        <v>3300</v>
      </c>
      <c r="K4293" s="1">
        <v>20000</v>
      </c>
      <c r="L4293" s="1">
        <v>47813</v>
      </c>
      <c r="M4293" s="1">
        <v>47813</v>
      </c>
      <c r="N4293" s="1">
        <v>47813</v>
      </c>
    </row>
    <row r="4294" spans="1:14" x14ac:dyDescent="0.25">
      <c r="A4294" t="s">
        <v>5940</v>
      </c>
      <c r="B4294">
        <v>49</v>
      </c>
      <c r="C4294">
        <v>100</v>
      </c>
      <c r="D4294">
        <v>1</v>
      </c>
      <c r="E4294">
        <v>11</v>
      </c>
      <c r="F4294">
        <v>2251128</v>
      </c>
      <c r="G4294">
        <v>15</v>
      </c>
      <c r="H4294" t="s">
        <v>907</v>
      </c>
      <c r="I4294" s="1">
        <v>5516</v>
      </c>
      <c r="J4294" s="1">
        <v>1967</v>
      </c>
      <c r="K4294" s="1">
        <v>9250</v>
      </c>
      <c r="L4294" s="1">
        <v>3500</v>
      </c>
      <c r="M4294" s="1">
        <v>3600</v>
      </c>
      <c r="N4294" s="1">
        <v>3800</v>
      </c>
    </row>
    <row r="4295" spans="1:14" x14ac:dyDescent="0.25">
      <c r="A4295" t="s">
        <v>5941</v>
      </c>
      <c r="B4295">
        <v>49</v>
      </c>
      <c r="C4295">
        <v>100</v>
      </c>
      <c r="D4295">
        <v>1</v>
      </c>
      <c r="E4295">
        <v>11</v>
      </c>
      <c r="F4295">
        <v>2251129</v>
      </c>
      <c r="G4295">
        <v>15</v>
      </c>
      <c r="H4295" t="s">
        <v>909</v>
      </c>
      <c r="I4295" s="1">
        <v>1354</v>
      </c>
      <c r="J4295" s="1">
        <v>7878</v>
      </c>
      <c r="K4295" s="1">
        <v>3646</v>
      </c>
      <c r="L4295" s="1">
        <v>8000</v>
      </c>
      <c r="M4295" s="1">
        <v>8000</v>
      </c>
      <c r="N4295" s="1">
        <v>8000</v>
      </c>
    </row>
    <row r="4296" spans="1:14" x14ac:dyDescent="0.25">
      <c r="A4296" t="s">
        <v>5942</v>
      </c>
      <c r="B4296">
        <v>49</v>
      </c>
      <c r="C4296">
        <v>100</v>
      </c>
      <c r="D4296">
        <v>1</v>
      </c>
      <c r="E4296">
        <v>11</v>
      </c>
      <c r="F4296">
        <v>2251132</v>
      </c>
      <c r="G4296">
        <v>15</v>
      </c>
      <c r="H4296" t="s">
        <v>5943</v>
      </c>
      <c r="I4296">
        <v>0</v>
      </c>
      <c r="J4296">
        <v>0</v>
      </c>
      <c r="K4296">
        <v>0</v>
      </c>
      <c r="L4296" s="1">
        <v>100000</v>
      </c>
      <c r="M4296" s="1">
        <v>100000</v>
      </c>
      <c r="N4296" s="1">
        <v>100000</v>
      </c>
    </row>
    <row r="4297" spans="1:14" x14ac:dyDescent="0.25">
      <c r="A4297" t="s">
        <v>5944</v>
      </c>
      <c r="B4297">
        <v>49</v>
      </c>
      <c r="C4297">
        <v>100</v>
      </c>
      <c r="D4297">
        <v>1</v>
      </c>
      <c r="E4297">
        <v>11</v>
      </c>
      <c r="F4297">
        <v>2251203</v>
      </c>
      <c r="G4297">
        <v>15</v>
      </c>
      <c r="H4297" t="s">
        <v>1065</v>
      </c>
      <c r="I4297">
        <v>0</v>
      </c>
      <c r="J4297">
        <v>4</v>
      </c>
      <c r="K4297">
        <v>100</v>
      </c>
      <c r="L4297">
        <v>0</v>
      </c>
      <c r="M4297">
        <v>0</v>
      </c>
      <c r="N4297">
        <v>0</v>
      </c>
    </row>
    <row r="4298" spans="1:14" x14ac:dyDescent="0.25">
      <c r="A4298" t="s">
        <v>5945</v>
      </c>
      <c r="B4298">
        <v>49</v>
      </c>
      <c r="C4298">
        <v>100</v>
      </c>
      <c r="D4298">
        <v>1</v>
      </c>
      <c r="E4298">
        <v>11</v>
      </c>
      <c r="F4298">
        <v>2251337</v>
      </c>
      <c r="G4298">
        <v>15</v>
      </c>
      <c r="H4298" t="s">
        <v>917</v>
      </c>
      <c r="I4298" s="1">
        <v>5573</v>
      </c>
      <c r="J4298" s="1">
        <v>5421</v>
      </c>
      <c r="K4298" s="1">
        <v>8977</v>
      </c>
      <c r="L4298" s="1">
        <v>8977</v>
      </c>
      <c r="M4298" s="1">
        <v>9150</v>
      </c>
      <c r="N4298" s="1">
        <v>9177</v>
      </c>
    </row>
    <row r="4299" spans="1:14" x14ac:dyDescent="0.25">
      <c r="A4299" t="s">
        <v>5946</v>
      </c>
      <c r="B4299">
        <v>49</v>
      </c>
      <c r="C4299">
        <v>100</v>
      </c>
      <c r="D4299">
        <v>1</v>
      </c>
      <c r="E4299">
        <v>11</v>
      </c>
      <c r="F4299">
        <v>2261201</v>
      </c>
      <c r="G4299">
        <v>15</v>
      </c>
      <c r="H4299" t="s">
        <v>919</v>
      </c>
      <c r="I4299" s="1">
        <v>5157</v>
      </c>
      <c r="J4299" s="1">
        <v>1626</v>
      </c>
      <c r="K4299" s="1">
        <v>2000</v>
      </c>
      <c r="L4299" s="1">
        <v>2000</v>
      </c>
      <c r="M4299" s="1">
        <v>2000</v>
      </c>
      <c r="N4299" s="1">
        <v>2000</v>
      </c>
    </row>
    <row r="4300" spans="1:14" x14ac:dyDescent="0.25">
      <c r="A4300" t="s">
        <v>5947</v>
      </c>
      <c r="B4300">
        <v>49</v>
      </c>
      <c r="C4300">
        <v>100</v>
      </c>
      <c r="D4300">
        <v>1</v>
      </c>
      <c r="E4300">
        <v>11</v>
      </c>
      <c r="F4300">
        <v>2281167</v>
      </c>
      <c r="G4300">
        <v>15</v>
      </c>
      <c r="H4300" t="s">
        <v>5948</v>
      </c>
      <c r="I4300" s="1">
        <v>7873</v>
      </c>
      <c r="J4300" s="1">
        <v>16731</v>
      </c>
      <c r="K4300" s="1">
        <v>30456</v>
      </c>
      <c r="L4300" s="1">
        <v>70000</v>
      </c>
      <c r="M4300" s="1">
        <v>75000</v>
      </c>
      <c r="N4300" s="1">
        <v>80000</v>
      </c>
    </row>
    <row r="4301" spans="1:14" x14ac:dyDescent="0.25">
      <c r="A4301" t="s">
        <v>5949</v>
      </c>
      <c r="B4301">
        <v>49</v>
      </c>
      <c r="C4301">
        <v>100</v>
      </c>
      <c r="D4301">
        <v>1</v>
      </c>
      <c r="E4301">
        <v>11</v>
      </c>
      <c r="F4301">
        <v>2521009</v>
      </c>
      <c r="G4301">
        <v>15</v>
      </c>
      <c r="H4301" t="s">
        <v>5950</v>
      </c>
      <c r="I4301" s="1">
        <v>1001</v>
      </c>
      <c r="J4301" s="1">
        <v>1250000</v>
      </c>
      <c r="K4301" s="1">
        <v>1900000</v>
      </c>
      <c r="L4301" s="1">
        <v>1900000</v>
      </c>
      <c r="M4301" s="1">
        <v>1900000</v>
      </c>
      <c r="N4301" s="1">
        <v>1900000</v>
      </c>
    </row>
    <row r="4302" spans="1:14" x14ac:dyDescent="0.25">
      <c r="A4302" t="s">
        <v>5951</v>
      </c>
      <c r="B4302">
        <v>49</v>
      </c>
      <c r="C4302">
        <v>100</v>
      </c>
      <c r="D4302">
        <v>1</v>
      </c>
      <c r="E4302">
        <v>11</v>
      </c>
      <c r="F4302">
        <v>2621193</v>
      </c>
      <c r="G4302">
        <v>15</v>
      </c>
      <c r="H4302" t="s">
        <v>5952</v>
      </c>
      <c r="I4302" s="1">
        <v>136505</v>
      </c>
      <c r="J4302" s="1">
        <v>58672</v>
      </c>
      <c r="K4302" s="1">
        <v>136627</v>
      </c>
      <c r="L4302" s="1">
        <v>131627</v>
      </c>
      <c r="M4302" s="1">
        <v>131627</v>
      </c>
      <c r="N4302" s="1">
        <v>131627</v>
      </c>
    </row>
    <row r="4303" spans="1:14" x14ac:dyDescent="0.25">
      <c r="A4303" t="s">
        <v>5953</v>
      </c>
      <c r="B4303">
        <v>49</v>
      </c>
      <c r="C4303">
        <v>100</v>
      </c>
      <c r="D4303">
        <v>1</v>
      </c>
      <c r="E4303">
        <v>11</v>
      </c>
      <c r="F4303">
        <v>2821421</v>
      </c>
      <c r="G4303">
        <v>15</v>
      </c>
      <c r="H4303" t="s">
        <v>5954</v>
      </c>
      <c r="I4303" s="1">
        <v>118950</v>
      </c>
      <c r="J4303">
        <v>0</v>
      </c>
      <c r="K4303" s="1">
        <v>104533</v>
      </c>
      <c r="L4303" s="1">
        <v>180230</v>
      </c>
      <c r="M4303" s="1">
        <v>180230</v>
      </c>
      <c r="N4303" s="1">
        <v>180230</v>
      </c>
    </row>
    <row r="4304" spans="1:14" x14ac:dyDescent="0.25">
      <c r="A4304" t="s">
        <v>5955</v>
      </c>
      <c r="B4304">
        <v>49</v>
      </c>
      <c r="C4304">
        <v>100</v>
      </c>
      <c r="D4304">
        <v>1</v>
      </c>
      <c r="E4304">
        <v>11</v>
      </c>
      <c r="F4304">
        <v>2821425</v>
      </c>
      <c r="G4304">
        <v>15</v>
      </c>
      <c r="H4304" t="s">
        <v>2310</v>
      </c>
      <c r="I4304" s="1">
        <v>3999744</v>
      </c>
      <c r="J4304" s="1">
        <v>4767033</v>
      </c>
      <c r="K4304" s="1">
        <v>7394442</v>
      </c>
      <c r="L4304" s="1">
        <v>5843246</v>
      </c>
      <c r="M4304" s="1">
        <v>5843246</v>
      </c>
      <c r="N4304" s="1">
        <v>5843246</v>
      </c>
    </row>
    <row r="4305" spans="1:14" x14ac:dyDescent="0.25">
      <c r="A4305" t="s">
        <v>5956</v>
      </c>
      <c r="B4305">
        <v>49</v>
      </c>
      <c r="C4305">
        <v>100</v>
      </c>
      <c r="D4305">
        <v>1</v>
      </c>
      <c r="E4305">
        <v>11</v>
      </c>
      <c r="F4305">
        <v>2821614</v>
      </c>
      <c r="G4305">
        <v>15</v>
      </c>
      <c r="H4305" t="s">
        <v>1801</v>
      </c>
      <c r="I4305" s="1">
        <v>270000</v>
      </c>
      <c r="J4305" s="1">
        <v>360000</v>
      </c>
      <c r="K4305" s="1">
        <v>360000</v>
      </c>
      <c r="L4305" s="1">
        <v>500000</v>
      </c>
      <c r="M4305" s="1">
        <v>500000</v>
      </c>
      <c r="N4305" s="1">
        <v>500000</v>
      </c>
    </row>
    <row r="4306" spans="1:14" x14ac:dyDescent="0.25">
      <c r="A4306" t="s">
        <v>5957</v>
      </c>
      <c r="B4306">
        <v>49</v>
      </c>
      <c r="C4306">
        <v>100</v>
      </c>
      <c r="D4306">
        <v>1</v>
      </c>
      <c r="E4306">
        <v>11</v>
      </c>
      <c r="F4306">
        <v>2821617</v>
      </c>
      <c r="G4306">
        <v>15</v>
      </c>
      <c r="H4306" t="s">
        <v>5958</v>
      </c>
      <c r="I4306" s="1">
        <v>191400</v>
      </c>
      <c r="J4306" s="1">
        <v>185600</v>
      </c>
      <c r="K4306" s="1">
        <v>290000</v>
      </c>
      <c r="L4306" s="1">
        <v>380000</v>
      </c>
      <c r="M4306" s="1">
        <v>380000</v>
      </c>
      <c r="N4306" s="1">
        <v>380000</v>
      </c>
    </row>
    <row r="4307" spans="1:14" x14ac:dyDescent="0.25">
      <c r="A4307" t="s">
        <v>5959</v>
      </c>
      <c r="B4307">
        <v>49</v>
      </c>
      <c r="C4307">
        <v>100</v>
      </c>
      <c r="D4307">
        <v>1</v>
      </c>
      <c r="E4307">
        <v>11</v>
      </c>
      <c r="F4307">
        <v>2821623</v>
      </c>
      <c r="G4307">
        <v>15</v>
      </c>
      <c r="H4307" t="s">
        <v>5960</v>
      </c>
      <c r="I4307" s="1">
        <v>15000</v>
      </c>
      <c r="J4307" s="1">
        <v>8762</v>
      </c>
      <c r="K4307" s="1">
        <v>20000</v>
      </c>
      <c r="L4307" s="1">
        <v>80000</v>
      </c>
      <c r="M4307" s="1">
        <v>80000</v>
      </c>
      <c r="N4307" s="1">
        <v>80000</v>
      </c>
    </row>
    <row r="4308" spans="1:14" x14ac:dyDescent="0.25">
      <c r="A4308" t="s">
        <v>5961</v>
      </c>
      <c r="B4308">
        <v>49</v>
      </c>
      <c r="C4308">
        <v>100</v>
      </c>
      <c r="D4308">
        <v>124</v>
      </c>
      <c r="E4308">
        <v>11</v>
      </c>
      <c r="F4308">
        <v>2211101</v>
      </c>
      <c r="G4308">
        <v>15</v>
      </c>
      <c r="H4308" t="s">
        <v>875</v>
      </c>
      <c r="I4308">
        <v>0</v>
      </c>
      <c r="J4308" s="1">
        <v>1085</v>
      </c>
      <c r="K4308" s="1">
        <v>2000</v>
      </c>
      <c r="L4308" s="1">
        <v>2000</v>
      </c>
      <c r="M4308" s="1">
        <v>2000</v>
      </c>
      <c r="N4308" s="1">
        <v>2000</v>
      </c>
    </row>
    <row r="4309" spans="1:14" x14ac:dyDescent="0.25">
      <c r="A4309" t="s">
        <v>5962</v>
      </c>
      <c r="B4309">
        <v>49</v>
      </c>
      <c r="C4309">
        <v>100</v>
      </c>
      <c r="D4309">
        <v>124</v>
      </c>
      <c r="E4309">
        <v>11</v>
      </c>
      <c r="F4309">
        <v>2211110</v>
      </c>
      <c r="G4309">
        <v>15</v>
      </c>
      <c r="H4309" t="s">
        <v>877</v>
      </c>
      <c r="I4309">
        <v>0</v>
      </c>
      <c r="J4309">
        <v>0</v>
      </c>
      <c r="K4309" s="1">
        <v>1000</v>
      </c>
      <c r="L4309" s="1">
        <v>1000</v>
      </c>
      <c r="M4309" s="1">
        <v>1000</v>
      </c>
      <c r="N4309" s="1">
        <v>1000</v>
      </c>
    </row>
    <row r="4310" spans="1:14" x14ac:dyDescent="0.25">
      <c r="A4310" t="s">
        <v>5963</v>
      </c>
      <c r="B4310">
        <v>49</v>
      </c>
      <c r="C4310">
        <v>100</v>
      </c>
      <c r="D4310">
        <v>124</v>
      </c>
      <c r="E4310">
        <v>11</v>
      </c>
      <c r="F4310">
        <v>2241205</v>
      </c>
      <c r="G4310">
        <v>15</v>
      </c>
      <c r="H4310" t="s">
        <v>887</v>
      </c>
      <c r="I4310">
        <v>0</v>
      </c>
      <c r="J4310">
        <v>0</v>
      </c>
      <c r="K4310">
        <v>750</v>
      </c>
      <c r="L4310">
        <v>500</v>
      </c>
      <c r="M4310">
        <v>500</v>
      </c>
      <c r="N4310">
        <v>500</v>
      </c>
    </row>
    <row r="4311" spans="1:14" x14ac:dyDescent="0.25">
      <c r="A4311" t="s">
        <v>5964</v>
      </c>
      <c r="B4311">
        <v>49</v>
      </c>
      <c r="C4311">
        <v>100</v>
      </c>
      <c r="D4311">
        <v>124</v>
      </c>
      <c r="E4311">
        <v>11</v>
      </c>
      <c r="F4311">
        <v>2241213</v>
      </c>
      <c r="G4311">
        <v>15</v>
      </c>
      <c r="H4311" t="s">
        <v>897</v>
      </c>
      <c r="I4311">
        <v>0</v>
      </c>
      <c r="J4311">
        <v>0</v>
      </c>
      <c r="K4311" s="1">
        <v>1000</v>
      </c>
      <c r="L4311">
        <v>0</v>
      </c>
      <c r="M4311">
        <v>0</v>
      </c>
      <c r="N4311">
        <v>0</v>
      </c>
    </row>
    <row r="4312" spans="1:14" x14ac:dyDescent="0.25">
      <c r="A4312" t="s">
        <v>5965</v>
      </c>
      <c r="B4312">
        <v>49</v>
      </c>
      <c r="C4312">
        <v>100</v>
      </c>
      <c r="D4312">
        <v>124</v>
      </c>
      <c r="E4312">
        <v>11</v>
      </c>
      <c r="F4312">
        <v>2241261</v>
      </c>
      <c r="G4312">
        <v>15</v>
      </c>
      <c r="H4312" t="s">
        <v>5966</v>
      </c>
      <c r="I4312">
        <v>0</v>
      </c>
      <c r="J4312" s="1">
        <v>400509</v>
      </c>
      <c r="K4312" s="1">
        <v>500000</v>
      </c>
      <c r="L4312" s="1">
        <v>260000</v>
      </c>
      <c r="M4312" s="1">
        <v>260000</v>
      </c>
      <c r="N4312" s="1">
        <v>260000</v>
      </c>
    </row>
    <row r="4313" spans="1:14" x14ac:dyDescent="0.25">
      <c r="A4313" t="s">
        <v>5967</v>
      </c>
      <c r="B4313">
        <v>49</v>
      </c>
      <c r="C4313">
        <v>100</v>
      </c>
      <c r="D4313">
        <v>124</v>
      </c>
      <c r="E4313">
        <v>11</v>
      </c>
      <c r="F4313">
        <v>2281001</v>
      </c>
      <c r="G4313">
        <v>15</v>
      </c>
      <c r="H4313" t="s">
        <v>1291</v>
      </c>
      <c r="I4313" s="1">
        <v>3844</v>
      </c>
      <c r="J4313" s="1">
        <v>35275</v>
      </c>
      <c r="K4313" s="1">
        <v>25140</v>
      </c>
      <c r="L4313" s="1">
        <v>40000</v>
      </c>
      <c r="M4313" s="1">
        <v>40000</v>
      </c>
      <c r="N4313" s="1">
        <v>40000</v>
      </c>
    </row>
    <row r="4314" spans="1:14" x14ac:dyDescent="0.25">
      <c r="A4314" t="s">
        <v>5968</v>
      </c>
      <c r="B4314">
        <v>49</v>
      </c>
      <c r="C4314">
        <v>100</v>
      </c>
      <c r="D4314">
        <v>124</v>
      </c>
      <c r="E4314">
        <v>201</v>
      </c>
      <c r="F4314">
        <v>2281001</v>
      </c>
      <c r="G4314">
        <v>15</v>
      </c>
      <c r="H4314" t="s">
        <v>1291</v>
      </c>
      <c r="I4314">
        <v>791</v>
      </c>
      <c r="J4314">
        <v>0</v>
      </c>
      <c r="K4314" s="1">
        <v>5000</v>
      </c>
      <c r="L4314">
        <v>0</v>
      </c>
      <c r="M4314">
        <v>0</v>
      </c>
      <c r="N4314">
        <v>0</v>
      </c>
    </row>
    <row r="4315" spans="1:14" x14ac:dyDescent="0.25">
      <c r="A4315" t="s">
        <v>5969</v>
      </c>
      <c r="B4315">
        <v>49</v>
      </c>
      <c r="C4315">
        <v>100</v>
      </c>
      <c r="D4315">
        <v>171</v>
      </c>
      <c r="E4315">
        <v>11</v>
      </c>
      <c r="F4315">
        <v>2211101</v>
      </c>
      <c r="G4315">
        <v>15</v>
      </c>
      <c r="H4315" t="s">
        <v>875</v>
      </c>
      <c r="I4315">
        <v>0</v>
      </c>
      <c r="J4315">
        <v>245</v>
      </c>
      <c r="K4315">
        <v>0</v>
      </c>
      <c r="L4315" s="1">
        <v>1000</v>
      </c>
      <c r="M4315" s="1">
        <v>1000</v>
      </c>
      <c r="N4315" s="1">
        <v>1000</v>
      </c>
    </row>
    <row r="4316" spans="1:14" x14ac:dyDescent="0.25">
      <c r="A4316" t="s">
        <v>5970</v>
      </c>
      <c r="B4316">
        <v>49</v>
      </c>
      <c r="C4316">
        <v>100</v>
      </c>
      <c r="D4316">
        <v>171</v>
      </c>
      <c r="E4316">
        <v>11</v>
      </c>
      <c r="F4316">
        <v>2211103</v>
      </c>
      <c r="G4316">
        <v>15</v>
      </c>
      <c r="H4316" t="s">
        <v>991</v>
      </c>
      <c r="I4316">
        <v>0</v>
      </c>
      <c r="J4316">
        <v>0</v>
      </c>
      <c r="K4316">
        <v>440</v>
      </c>
      <c r="L4316">
        <v>0</v>
      </c>
      <c r="M4316">
        <v>0</v>
      </c>
      <c r="N4316">
        <v>0</v>
      </c>
    </row>
    <row r="4317" spans="1:14" x14ac:dyDescent="0.25">
      <c r="A4317" t="s">
        <v>5971</v>
      </c>
      <c r="B4317">
        <v>49</v>
      </c>
      <c r="C4317">
        <v>100</v>
      </c>
      <c r="D4317">
        <v>171</v>
      </c>
      <c r="E4317">
        <v>11</v>
      </c>
      <c r="F4317">
        <v>2211110</v>
      </c>
      <c r="G4317">
        <v>15</v>
      </c>
      <c r="H4317" t="s">
        <v>877</v>
      </c>
      <c r="I4317">
        <v>0</v>
      </c>
      <c r="J4317">
        <v>0</v>
      </c>
      <c r="K4317">
        <v>0</v>
      </c>
      <c r="L4317" s="1">
        <v>1000</v>
      </c>
      <c r="M4317" s="1">
        <v>1000</v>
      </c>
      <c r="N4317" s="1">
        <v>1000</v>
      </c>
    </row>
    <row r="4318" spans="1:14" x14ac:dyDescent="0.25">
      <c r="A4318" t="s">
        <v>5972</v>
      </c>
      <c r="B4318">
        <v>49</v>
      </c>
      <c r="C4318">
        <v>100</v>
      </c>
      <c r="D4318">
        <v>171</v>
      </c>
      <c r="E4318">
        <v>11</v>
      </c>
      <c r="F4318">
        <v>2211114</v>
      </c>
      <c r="G4318">
        <v>15</v>
      </c>
      <c r="H4318" t="s">
        <v>1209</v>
      </c>
      <c r="I4318">
        <v>0</v>
      </c>
      <c r="J4318">
        <v>0</v>
      </c>
      <c r="K4318">
        <v>192</v>
      </c>
      <c r="L4318">
        <v>0</v>
      </c>
      <c r="M4318">
        <v>0</v>
      </c>
      <c r="N4318">
        <v>0</v>
      </c>
    </row>
    <row r="4319" spans="1:14" x14ac:dyDescent="0.25">
      <c r="A4319" t="s">
        <v>5973</v>
      </c>
      <c r="B4319">
        <v>49</v>
      </c>
      <c r="C4319">
        <v>100</v>
      </c>
      <c r="D4319">
        <v>171</v>
      </c>
      <c r="E4319">
        <v>11</v>
      </c>
      <c r="F4319">
        <v>2211201</v>
      </c>
      <c r="G4319">
        <v>15</v>
      </c>
      <c r="H4319" t="s">
        <v>879</v>
      </c>
      <c r="I4319">
        <v>0</v>
      </c>
      <c r="J4319">
        <v>0</v>
      </c>
      <c r="K4319" s="1">
        <v>1695</v>
      </c>
      <c r="L4319" s="1">
        <v>1120</v>
      </c>
      <c r="M4319" s="1">
        <v>1195</v>
      </c>
      <c r="N4319" s="1">
        <v>1200</v>
      </c>
    </row>
    <row r="4320" spans="1:14" x14ac:dyDescent="0.25">
      <c r="A4320" t="s">
        <v>5974</v>
      </c>
      <c r="B4320">
        <v>49</v>
      </c>
      <c r="C4320">
        <v>100</v>
      </c>
      <c r="D4320">
        <v>171</v>
      </c>
      <c r="E4320">
        <v>11</v>
      </c>
      <c r="F4320">
        <v>2211210</v>
      </c>
      <c r="G4320">
        <v>15</v>
      </c>
      <c r="H4320" t="s">
        <v>881</v>
      </c>
      <c r="I4320">
        <v>0</v>
      </c>
      <c r="J4320">
        <v>0</v>
      </c>
      <c r="K4320" s="1">
        <v>1210</v>
      </c>
      <c r="L4320" s="1">
        <v>1000</v>
      </c>
      <c r="M4320" s="1">
        <v>1000</v>
      </c>
      <c r="N4320" s="1">
        <v>1000</v>
      </c>
    </row>
    <row r="4321" spans="1:14" x14ac:dyDescent="0.25">
      <c r="A4321" t="s">
        <v>5975</v>
      </c>
      <c r="B4321">
        <v>49</v>
      </c>
      <c r="C4321">
        <v>100</v>
      </c>
      <c r="D4321">
        <v>171</v>
      </c>
      <c r="E4321">
        <v>11</v>
      </c>
      <c r="F4321">
        <v>2241201</v>
      </c>
      <c r="G4321">
        <v>15</v>
      </c>
      <c r="H4321" t="s">
        <v>885</v>
      </c>
      <c r="I4321" s="1">
        <v>1310</v>
      </c>
      <c r="J4321">
        <v>0</v>
      </c>
      <c r="K4321">
        <v>0</v>
      </c>
      <c r="L4321">
        <v>0</v>
      </c>
      <c r="M4321">
        <v>0</v>
      </c>
      <c r="N4321">
        <v>0</v>
      </c>
    </row>
    <row r="4322" spans="1:14" x14ac:dyDescent="0.25">
      <c r="A4322" t="s">
        <v>5976</v>
      </c>
      <c r="B4322">
        <v>49</v>
      </c>
      <c r="C4322">
        <v>100</v>
      </c>
      <c r="D4322">
        <v>171</v>
      </c>
      <c r="E4322">
        <v>11</v>
      </c>
      <c r="F4322">
        <v>2241205</v>
      </c>
      <c r="G4322">
        <v>15</v>
      </c>
      <c r="H4322" t="s">
        <v>887</v>
      </c>
      <c r="I4322">
        <v>0</v>
      </c>
      <c r="J4322">
        <v>0</v>
      </c>
      <c r="K4322">
        <v>500</v>
      </c>
      <c r="L4322">
        <v>522</v>
      </c>
      <c r="M4322">
        <v>522</v>
      </c>
      <c r="N4322">
        <v>522</v>
      </c>
    </row>
    <row r="4323" spans="1:14" x14ac:dyDescent="0.25">
      <c r="A4323" t="s">
        <v>5977</v>
      </c>
      <c r="B4323">
        <v>49</v>
      </c>
      <c r="C4323">
        <v>100</v>
      </c>
      <c r="D4323">
        <v>171</v>
      </c>
      <c r="E4323">
        <v>11</v>
      </c>
      <c r="F4323">
        <v>2241211</v>
      </c>
      <c r="G4323">
        <v>15</v>
      </c>
      <c r="H4323" t="s">
        <v>893</v>
      </c>
      <c r="I4323">
        <v>325</v>
      </c>
      <c r="J4323">
        <v>0</v>
      </c>
      <c r="K4323">
        <v>0</v>
      </c>
      <c r="L4323">
        <v>0</v>
      </c>
      <c r="M4323">
        <v>0</v>
      </c>
      <c r="N4323">
        <v>0</v>
      </c>
    </row>
    <row r="4324" spans="1:14" x14ac:dyDescent="0.25">
      <c r="A4324" t="s">
        <v>5978</v>
      </c>
      <c r="B4324">
        <v>49</v>
      </c>
      <c r="C4324">
        <v>100</v>
      </c>
      <c r="D4324">
        <v>171</v>
      </c>
      <c r="E4324">
        <v>11</v>
      </c>
      <c r="F4324">
        <v>2251107</v>
      </c>
      <c r="G4324">
        <v>15</v>
      </c>
      <c r="H4324" t="s">
        <v>903</v>
      </c>
      <c r="I4324">
        <v>0</v>
      </c>
      <c r="J4324">
        <v>0</v>
      </c>
      <c r="K4324" s="1">
        <v>6000</v>
      </c>
      <c r="L4324" s="1">
        <v>3000</v>
      </c>
      <c r="M4324" s="1">
        <v>3000</v>
      </c>
      <c r="N4324" s="1">
        <v>3000</v>
      </c>
    </row>
    <row r="4325" spans="1:14" x14ac:dyDescent="0.25">
      <c r="A4325" t="s">
        <v>5979</v>
      </c>
      <c r="B4325">
        <v>49</v>
      </c>
      <c r="C4325">
        <v>100</v>
      </c>
      <c r="D4325">
        <v>171</v>
      </c>
      <c r="E4325">
        <v>11</v>
      </c>
      <c r="F4325">
        <v>2251115</v>
      </c>
      <c r="G4325">
        <v>15</v>
      </c>
      <c r="H4325" t="s">
        <v>1010</v>
      </c>
      <c r="I4325" s="1">
        <v>23800</v>
      </c>
      <c r="J4325" s="1">
        <v>35860</v>
      </c>
      <c r="K4325" s="1">
        <v>29500</v>
      </c>
      <c r="L4325" s="1">
        <v>47900</v>
      </c>
      <c r="M4325" s="1">
        <v>47900</v>
      </c>
      <c r="N4325" s="1">
        <v>47900</v>
      </c>
    </row>
    <row r="4326" spans="1:14" x14ac:dyDescent="0.25">
      <c r="A4326" t="s">
        <v>5980</v>
      </c>
      <c r="B4326">
        <v>49</v>
      </c>
      <c r="C4326">
        <v>100</v>
      </c>
      <c r="D4326">
        <v>171</v>
      </c>
      <c r="E4326">
        <v>11</v>
      </c>
      <c r="F4326">
        <v>2251128</v>
      </c>
      <c r="G4326">
        <v>15</v>
      </c>
      <c r="H4326" t="s">
        <v>907</v>
      </c>
      <c r="I4326" s="1">
        <v>1413</v>
      </c>
      <c r="J4326" s="1">
        <v>1840</v>
      </c>
      <c r="K4326" s="1">
        <v>7000</v>
      </c>
      <c r="L4326" s="1">
        <v>3646</v>
      </c>
      <c r="M4326" s="1">
        <v>3646</v>
      </c>
      <c r="N4326" s="1">
        <v>3646</v>
      </c>
    </row>
    <row r="4327" spans="1:14" x14ac:dyDescent="0.25">
      <c r="A4327" t="s">
        <v>5981</v>
      </c>
      <c r="B4327">
        <v>49</v>
      </c>
      <c r="C4327">
        <v>100</v>
      </c>
      <c r="D4327">
        <v>171</v>
      </c>
      <c r="E4327">
        <v>11</v>
      </c>
      <c r="F4327">
        <v>2251203</v>
      </c>
      <c r="G4327">
        <v>15</v>
      </c>
      <c r="H4327" t="s">
        <v>1065</v>
      </c>
      <c r="I4327">
        <v>0</v>
      </c>
      <c r="J4327">
        <v>0</v>
      </c>
      <c r="K4327">
        <v>75</v>
      </c>
      <c r="L4327">
        <v>0</v>
      </c>
      <c r="M4327">
        <v>0</v>
      </c>
      <c r="N4327">
        <v>0</v>
      </c>
    </row>
    <row r="4328" spans="1:14" x14ac:dyDescent="0.25">
      <c r="A4328" t="s">
        <v>5982</v>
      </c>
      <c r="B4328">
        <v>49</v>
      </c>
      <c r="C4328">
        <v>100</v>
      </c>
      <c r="D4328">
        <v>171</v>
      </c>
      <c r="E4328">
        <v>11</v>
      </c>
      <c r="F4328">
        <v>2261201</v>
      </c>
      <c r="G4328">
        <v>15</v>
      </c>
      <c r="H4328" t="s">
        <v>919</v>
      </c>
      <c r="I4328">
        <v>0</v>
      </c>
      <c r="J4328">
        <v>70</v>
      </c>
      <c r="K4328" s="1">
        <v>1000</v>
      </c>
      <c r="L4328" s="1">
        <v>1000</v>
      </c>
      <c r="M4328" s="1">
        <v>1000</v>
      </c>
      <c r="N4328" s="1">
        <v>1000</v>
      </c>
    </row>
    <row r="4329" spans="1:14" x14ac:dyDescent="0.25">
      <c r="A4329" t="s">
        <v>5983</v>
      </c>
      <c r="B4329">
        <v>51</v>
      </c>
      <c r="C4329">
        <v>100</v>
      </c>
      <c r="D4329">
        <v>1</v>
      </c>
      <c r="E4329">
        <v>11</v>
      </c>
      <c r="F4329">
        <v>2111101</v>
      </c>
      <c r="G4329">
        <v>15</v>
      </c>
      <c r="H4329" t="s">
        <v>855</v>
      </c>
      <c r="I4329" s="1">
        <v>4582336</v>
      </c>
      <c r="J4329" s="1">
        <v>4477731</v>
      </c>
      <c r="K4329" s="1">
        <v>6002564</v>
      </c>
      <c r="L4329" s="1">
        <v>5207750</v>
      </c>
      <c r="M4329" s="1">
        <v>5222750</v>
      </c>
      <c r="N4329" s="1">
        <v>5247900</v>
      </c>
    </row>
    <row r="4330" spans="1:14" x14ac:dyDescent="0.25">
      <c r="A4330" t="s">
        <v>5984</v>
      </c>
      <c r="B4330">
        <v>51</v>
      </c>
      <c r="C4330">
        <v>100</v>
      </c>
      <c r="D4330">
        <v>1</v>
      </c>
      <c r="E4330">
        <v>11</v>
      </c>
      <c r="F4330">
        <v>2111102</v>
      </c>
      <c r="G4330">
        <v>15</v>
      </c>
      <c r="H4330" t="s">
        <v>857</v>
      </c>
      <c r="I4330" s="1">
        <v>72922</v>
      </c>
      <c r="J4330" s="1">
        <v>36311</v>
      </c>
      <c r="K4330" s="1">
        <v>44341</v>
      </c>
      <c r="L4330" s="1">
        <v>856650</v>
      </c>
      <c r="M4330" s="1">
        <v>856650</v>
      </c>
      <c r="N4330" s="1">
        <v>900000</v>
      </c>
    </row>
    <row r="4331" spans="1:14" x14ac:dyDescent="0.25">
      <c r="A4331" t="s">
        <v>5985</v>
      </c>
      <c r="B4331">
        <v>51</v>
      </c>
      <c r="C4331">
        <v>100</v>
      </c>
      <c r="D4331">
        <v>1</v>
      </c>
      <c r="E4331">
        <v>11</v>
      </c>
      <c r="F4331">
        <v>2111201</v>
      </c>
      <c r="G4331">
        <v>15</v>
      </c>
      <c r="H4331" t="s">
        <v>859</v>
      </c>
      <c r="I4331" s="1">
        <v>203570</v>
      </c>
      <c r="J4331" s="1">
        <v>146277</v>
      </c>
      <c r="K4331" s="1">
        <v>203518</v>
      </c>
      <c r="L4331" s="1">
        <v>170000</v>
      </c>
      <c r="M4331" s="1">
        <v>170000</v>
      </c>
      <c r="N4331" s="1">
        <v>250000</v>
      </c>
    </row>
    <row r="4332" spans="1:14" x14ac:dyDescent="0.25">
      <c r="A4332" t="s">
        <v>5986</v>
      </c>
      <c r="B4332">
        <v>51</v>
      </c>
      <c r="C4332">
        <v>100</v>
      </c>
      <c r="D4332">
        <v>1</v>
      </c>
      <c r="E4332">
        <v>11</v>
      </c>
      <c r="F4332">
        <v>2112102</v>
      </c>
      <c r="G4332">
        <v>15</v>
      </c>
      <c r="H4332" t="s">
        <v>863</v>
      </c>
      <c r="I4332" s="1">
        <v>96753</v>
      </c>
      <c r="J4332" s="1">
        <v>26468</v>
      </c>
      <c r="K4332" s="1">
        <v>65000</v>
      </c>
      <c r="L4332" s="1">
        <v>60000</v>
      </c>
      <c r="M4332" s="1">
        <v>60000</v>
      </c>
      <c r="N4332" s="1">
        <v>60000</v>
      </c>
    </row>
    <row r="4333" spans="1:14" x14ac:dyDescent="0.25">
      <c r="A4333" t="s">
        <v>5987</v>
      </c>
      <c r="B4333">
        <v>51</v>
      </c>
      <c r="C4333">
        <v>100</v>
      </c>
      <c r="D4333">
        <v>1</v>
      </c>
      <c r="E4333">
        <v>11</v>
      </c>
      <c r="F4333">
        <v>2112103</v>
      </c>
      <c r="G4333">
        <v>15</v>
      </c>
      <c r="H4333" t="s">
        <v>940</v>
      </c>
      <c r="I4333" s="1">
        <v>7650</v>
      </c>
      <c r="J4333" s="1">
        <v>4200</v>
      </c>
      <c r="K4333" s="1">
        <v>8700</v>
      </c>
      <c r="L4333" s="1">
        <v>8700</v>
      </c>
      <c r="M4333" s="1">
        <v>8700</v>
      </c>
      <c r="N4333" s="1">
        <v>31400</v>
      </c>
    </row>
    <row r="4334" spans="1:14" x14ac:dyDescent="0.25">
      <c r="A4334" t="s">
        <v>5988</v>
      </c>
      <c r="B4334">
        <v>51</v>
      </c>
      <c r="C4334">
        <v>100</v>
      </c>
      <c r="D4334">
        <v>1</v>
      </c>
      <c r="E4334">
        <v>11</v>
      </c>
      <c r="F4334">
        <v>2112112</v>
      </c>
      <c r="G4334">
        <v>15</v>
      </c>
      <c r="H4334" t="s">
        <v>942</v>
      </c>
      <c r="I4334">
        <v>0</v>
      </c>
      <c r="J4334">
        <v>0</v>
      </c>
      <c r="K4334">
        <v>0</v>
      </c>
      <c r="L4334" s="1">
        <v>14400</v>
      </c>
      <c r="M4334" s="1">
        <v>14400</v>
      </c>
      <c r="N4334" s="1">
        <v>21600</v>
      </c>
    </row>
    <row r="4335" spans="1:14" x14ac:dyDescent="0.25">
      <c r="A4335" t="s">
        <v>5989</v>
      </c>
      <c r="B4335">
        <v>51</v>
      </c>
      <c r="C4335">
        <v>100</v>
      </c>
      <c r="D4335">
        <v>1</v>
      </c>
      <c r="E4335">
        <v>11</v>
      </c>
      <c r="F4335">
        <v>2112115</v>
      </c>
      <c r="G4335">
        <v>15</v>
      </c>
      <c r="H4335" t="s">
        <v>867</v>
      </c>
      <c r="I4335" s="1">
        <v>4583</v>
      </c>
      <c r="J4335" s="1">
        <v>6000</v>
      </c>
      <c r="K4335" s="1">
        <v>8000</v>
      </c>
      <c r="L4335" s="1">
        <v>8000</v>
      </c>
      <c r="M4335" s="1">
        <v>8000</v>
      </c>
      <c r="N4335" s="1">
        <v>8000</v>
      </c>
    </row>
    <row r="4336" spans="1:14" x14ac:dyDescent="0.25">
      <c r="A4336" t="s">
        <v>5990</v>
      </c>
      <c r="B4336">
        <v>51</v>
      </c>
      <c r="C4336">
        <v>100</v>
      </c>
      <c r="D4336">
        <v>1</v>
      </c>
      <c r="E4336">
        <v>11</v>
      </c>
      <c r="F4336">
        <v>2112116</v>
      </c>
      <c r="G4336">
        <v>15</v>
      </c>
      <c r="H4336" t="s">
        <v>869</v>
      </c>
      <c r="I4336">
        <v>0</v>
      </c>
      <c r="J4336">
        <v>0</v>
      </c>
      <c r="K4336" s="1">
        <v>1700</v>
      </c>
      <c r="L4336" s="1">
        <v>1700</v>
      </c>
      <c r="M4336" s="1">
        <v>1700</v>
      </c>
      <c r="N4336" s="1">
        <v>3000</v>
      </c>
    </row>
    <row r="4337" spans="1:14" x14ac:dyDescent="0.25">
      <c r="A4337" t="s">
        <v>5991</v>
      </c>
      <c r="B4337">
        <v>51</v>
      </c>
      <c r="C4337">
        <v>100</v>
      </c>
      <c r="D4337">
        <v>1</v>
      </c>
      <c r="E4337">
        <v>11</v>
      </c>
      <c r="F4337">
        <v>2112117</v>
      </c>
      <c r="G4337">
        <v>15</v>
      </c>
      <c r="H4337" t="s">
        <v>1616</v>
      </c>
      <c r="I4337">
        <v>50</v>
      </c>
      <c r="J4337">
        <v>0</v>
      </c>
      <c r="K4337" s="1">
        <v>2000</v>
      </c>
      <c r="L4337">
        <v>0</v>
      </c>
      <c r="M4337">
        <v>0</v>
      </c>
      <c r="N4337">
        <v>0</v>
      </c>
    </row>
    <row r="4338" spans="1:14" x14ac:dyDescent="0.25">
      <c r="A4338" t="s">
        <v>5992</v>
      </c>
      <c r="B4338">
        <v>51</v>
      </c>
      <c r="C4338">
        <v>100</v>
      </c>
      <c r="D4338">
        <v>1</v>
      </c>
      <c r="E4338">
        <v>11</v>
      </c>
      <c r="F4338">
        <v>2112125</v>
      </c>
      <c r="G4338">
        <v>15</v>
      </c>
      <c r="H4338" t="s">
        <v>1430</v>
      </c>
      <c r="I4338">
        <v>0</v>
      </c>
      <c r="J4338">
        <v>0</v>
      </c>
      <c r="K4338" s="1">
        <v>2500</v>
      </c>
      <c r="L4338" s="1">
        <v>7950</v>
      </c>
      <c r="M4338" s="1">
        <v>7950</v>
      </c>
      <c r="N4338" s="1">
        <v>15900</v>
      </c>
    </row>
    <row r="4339" spans="1:14" x14ac:dyDescent="0.25">
      <c r="A4339" t="s">
        <v>5993</v>
      </c>
      <c r="B4339">
        <v>51</v>
      </c>
      <c r="C4339">
        <v>100</v>
      </c>
      <c r="D4339">
        <v>1</v>
      </c>
      <c r="E4339">
        <v>11</v>
      </c>
      <c r="F4339">
        <v>2211101</v>
      </c>
      <c r="G4339">
        <v>15</v>
      </c>
      <c r="H4339" t="s">
        <v>875</v>
      </c>
      <c r="I4339" s="1">
        <v>18128</v>
      </c>
      <c r="J4339" s="1">
        <v>14661</v>
      </c>
      <c r="K4339" s="1">
        <v>30826</v>
      </c>
      <c r="L4339" s="1">
        <v>20000</v>
      </c>
      <c r="M4339" s="1">
        <v>20000</v>
      </c>
      <c r="N4339" s="1">
        <v>35000</v>
      </c>
    </row>
    <row r="4340" spans="1:14" x14ac:dyDescent="0.25">
      <c r="A4340" t="s">
        <v>5994</v>
      </c>
      <c r="B4340">
        <v>51</v>
      </c>
      <c r="C4340">
        <v>100</v>
      </c>
      <c r="D4340">
        <v>1</v>
      </c>
      <c r="E4340">
        <v>11</v>
      </c>
      <c r="F4340">
        <v>2211103</v>
      </c>
      <c r="G4340">
        <v>15</v>
      </c>
      <c r="H4340" t="s">
        <v>991</v>
      </c>
      <c r="I4340">
        <v>570</v>
      </c>
      <c r="J4340">
        <v>0</v>
      </c>
      <c r="K4340">
        <v>883</v>
      </c>
      <c r="L4340">
        <v>800</v>
      </c>
      <c r="M4340" s="1">
        <v>1000</v>
      </c>
      <c r="N4340" s="1">
        <v>1500</v>
      </c>
    </row>
    <row r="4341" spans="1:14" x14ac:dyDescent="0.25">
      <c r="A4341" t="s">
        <v>5995</v>
      </c>
      <c r="B4341">
        <v>51</v>
      </c>
      <c r="C4341">
        <v>100</v>
      </c>
      <c r="D4341">
        <v>1</v>
      </c>
      <c r="E4341">
        <v>11</v>
      </c>
      <c r="F4341">
        <v>2211110</v>
      </c>
      <c r="G4341">
        <v>15</v>
      </c>
      <c r="H4341" t="s">
        <v>877</v>
      </c>
      <c r="I4341" s="1">
        <v>7129</v>
      </c>
      <c r="J4341" s="1">
        <v>7133</v>
      </c>
      <c r="K4341" s="1">
        <v>10916</v>
      </c>
      <c r="L4341" s="1">
        <v>11000</v>
      </c>
      <c r="M4341" s="1">
        <v>20000</v>
      </c>
      <c r="N4341" s="1">
        <v>22000</v>
      </c>
    </row>
    <row r="4342" spans="1:14" x14ac:dyDescent="0.25">
      <c r="A4342" t="s">
        <v>5996</v>
      </c>
      <c r="B4342">
        <v>51</v>
      </c>
      <c r="C4342">
        <v>100</v>
      </c>
      <c r="D4342">
        <v>1</v>
      </c>
      <c r="E4342">
        <v>11</v>
      </c>
      <c r="F4342">
        <v>2211201</v>
      </c>
      <c r="G4342">
        <v>15</v>
      </c>
      <c r="H4342" t="s">
        <v>879</v>
      </c>
      <c r="I4342">
        <v>0</v>
      </c>
      <c r="J4342" s="1">
        <v>33019</v>
      </c>
      <c r="K4342" s="1">
        <v>33047</v>
      </c>
      <c r="L4342" s="1">
        <v>15000</v>
      </c>
      <c r="M4342" s="1">
        <v>15000</v>
      </c>
      <c r="N4342" s="1">
        <v>30000</v>
      </c>
    </row>
    <row r="4343" spans="1:14" x14ac:dyDescent="0.25">
      <c r="A4343" t="s">
        <v>5997</v>
      </c>
      <c r="B4343">
        <v>51</v>
      </c>
      <c r="C4343">
        <v>100</v>
      </c>
      <c r="D4343">
        <v>1</v>
      </c>
      <c r="E4343">
        <v>11</v>
      </c>
      <c r="F4343">
        <v>2211210</v>
      </c>
      <c r="G4343">
        <v>15</v>
      </c>
      <c r="H4343" t="s">
        <v>881</v>
      </c>
      <c r="I4343">
        <v>0</v>
      </c>
      <c r="J4343" s="1">
        <v>15469</v>
      </c>
      <c r="K4343" s="1">
        <v>16036</v>
      </c>
      <c r="L4343" s="1">
        <v>11000</v>
      </c>
      <c r="M4343" s="1">
        <v>11000</v>
      </c>
      <c r="N4343" s="1">
        <v>35000</v>
      </c>
    </row>
    <row r="4344" spans="1:14" x14ac:dyDescent="0.25">
      <c r="A4344" t="s">
        <v>5998</v>
      </c>
      <c r="B4344">
        <v>51</v>
      </c>
      <c r="C4344">
        <v>100</v>
      </c>
      <c r="D4344">
        <v>1</v>
      </c>
      <c r="E4344">
        <v>11</v>
      </c>
      <c r="F4344">
        <v>2221101</v>
      </c>
      <c r="G4344">
        <v>15</v>
      </c>
      <c r="H4344" t="s">
        <v>1233</v>
      </c>
      <c r="I4344" s="1">
        <v>2100</v>
      </c>
      <c r="J4344">
        <v>0</v>
      </c>
      <c r="K4344">
        <v>0</v>
      </c>
      <c r="L4344">
        <v>0</v>
      </c>
      <c r="M4344">
        <v>0</v>
      </c>
      <c r="N4344">
        <v>0</v>
      </c>
    </row>
    <row r="4345" spans="1:14" x14ac:dyDescent="0.25">
      <c r="A4345" t="s">
        <v>5999</v>
      </c>
      <c r="B4345">
        <v>51</v>
      </c>
      <c r="C4345">
        <v>100</v>
      </c>
      <c r="D4345">
        <v>1</v>
      </c>
      <c r="E4345">
        <v>11</v>
      </c>
      <c r="F4345">
        <v>2231201</v>
      </c>
      <c r="G4345">
        <v>15</v>
      </c>
      <c r="H4345" t="s">
        <v>2236</v>
      </c>
      <c r="I4345" s="1">
        <v>199575</v>
      </c>
      <c r="J4345" s="1">
        <v>142737</v>
      </c>
      <c r="K4345" s="1">
        <v>195000</v>
      </c>
      <c r="L4345" s="1">
        <v>195000</v>
      </c>
      <c r="M4345" s="1">
        <v>195000</v>
      </c>
      <c r="N4345" s="1">
        <v>300000</v>
      </c>
    </row>
    <row r="4346" spans="1:14" x14ac:dyDescent="0.25">
      <c r="A4346" t="s">
        <v>6000</v>
      </c>
      <c r="B4346">
        <v>51</v>
      </c>
      <c r="C4346">
        <v>100</v>
      </c>
      <c r="D4346">
        <v>1</v>
      </c>
      <c r="E4346">
        <v>11</v>
      </c>
      <c r="F4346">
        <v>2231301</v>
      </c>
      <c r="G4346">
        <v>15</v>
      </c>
      <c r="H4346" t="s">
        <v>2038</v>
      </c>
      <c r="I4346" s="1">
        <v>23395</v>
      </c>
      <c r="J4346" s="1">
        <v>12282</v>
      </c>
      <c r="K4346" s="1">
        <v>25000</v>
      </c>
      <c r="L4346" s="1">
        <v>25000</v>
      </c>
      <c r="M4346" s="1">
        <v>25000</v>
      </c>
      <c r="N4346" s="1">
        <v>40000</v>
      </c>
    </row>
    <row r="4347" spans="1:14" x14ac:dyDescent="0.25">
      <c r="A4347" t="s">
        <v>6001</v>
      </c>
      <c r="B4347">
        <v>51</v>
      </c>
      <c r="C4347">
        <v>100</v>
      </c>
      <c r="D4347">
        <v>1</v>
      </c>
      <c r="E4347">
        <v>11</v>
      </c>
      <c r="F4347">
        <v>2241201</v>
      </c>
      <c r="G4347">
        <v>15</v>
      </c>
      <c r="H4347" t="s">
        <v>885</v>
      </c>
      <c r="I4347" s="1">
        <v>14853</v>
      </c>
      <c r="J4347">
        <v>614</v>
      </c>
      <c r="K4347" s="1">
        <v>1000</v>
      </c>
      <c r="L4347" s="1">
        <v>1000</v>
      </c>
      <c r="M4347" s="1">
        <v>1000</v>
      </c>
      <c r="N4347" s="1">
        <v>1000</v>
      </c>
    </row>
    <row r="4348" spans="1:14" x14ac:dyDescent="0.25">
      <c r="A4348" t="s">
        <v>6002</v>
      </c>
      <c r="B4348">
        <v>51</v>
      </c>
      <c r="C4348">
        <v>100</v>
      </c>
      <c r="D4348">
        <v>1</v>
      </c>
      <c r="E4348">
        <v>11</v>
      </c>
      <c r="F4348">
        <v>2241202</v>
      </c>
      <c r="G4348">
        <v>15</v>
      </c>
      <c r="H4348" t="s">
        <v>1510</v>
      </c>
      <c r="I4348" s="1">
        <v>2676</v>
      </c>
      <c r="J4348">
        <v>583</v>
      </c>
      <c r="K4348" s="1">
        <v>3200</v>
      </c>
      <c r="L4348" s="1">
        <v>3200</v>
      </c>
      <c r="M4348" s="1">
        <v>3200</v>
      </c>
      <c r="N4348" s="1">
        <v>10000</v>
      </c>
    </row>
    <row r="4349" spans="1:14" x14ac:dyDescent="0.25">
      <c r="A4349" t="s">
        <v>6003</v>
      </c>
      <c r="B4349">
        <v>51</v>
      </c>
      <c r="C4349">
        <v>100</v>
      </c>
      <c r="D4349">
        <v>1</v>
      </c>
      <c r="E4349">
        <v>11</v>
      </c>
      <c r="F4349">
        <v>2241205</v>
      </c>
      <c r="G4349">
        <v>15</v>
      </c>
      <c r="H4349" t="s">
        <v>887</v>
      </c>
      <c r="I4349" s="1">
        <v>9733</v>
      </c>
      <c r="J4349">
        <v>331</v>
      </c>
      <c r="K4349" s="1">
        <v>1000</v>
      </c>
      <c r="L4349" s="1">
        <v>1000</v>
      </c>
      <c r="M4349" s="1">
        <v>1000</v>
      </c>
      <c r="N4349" s="1">
        <v>1000</v>
      </c>
    </row>
    <row r="4350" spans="1:14" x14ac:dyDescent="0.25">
      <c r="A4350" t="s">
        <v>6004</v>
      </c>
      <c r="B4350">
        <v>51</v>
      </c>
      <c r="C4350">
        <v>100</v>
      </c>
      <c r="D4350">
        <v>1</v>
      </c>
      <c r="E4350">
        <v>11</v>
      </c>
      <c r="F4350">
        <v>2241206</v>
      </c>
      <c r="G4350">
        <v>15</v>
      </c>
      <c r="H4350" t="s">
        <v>889</v>
      </c>
      <c r="I4350" s="1">
        <v>1149</v>
      </c>
      <c r="J4350" s="1">
        <v>1061</v>
      </c>
      <c r="K4350" s="1">
        <v>1900</v>
      </c>
      <c r="L4350" s="1">
        <v>1300</v>
      </c>
      <c r="M4350" s="1">
        <v>2200</v>
      </c>
      <c r="N4350" s="1">
        <v>2200</v>
      </c>
    </row>
    <row r="4351" spans="1:14" x14ac:dyDescent="0.25">
      <c r="A4351" t="s">
        <v>6005</v>
      </c>
      <c r="B4351">
        <v>51</v>
      </c>
      <c r="C4351">
        <v>100</v>
      </c>
      <c r="D4351">
        <v>1</v>
      </c>
      <c r="E4351">
        <v>11</v>
      </c>
      <c r="F4351">
        <v>2241211</v>
      </c>
      <c r="G4351">
        <v>15</v>
      </c>
      <c r="H4351" t="s">
        <v>893</v>
      </c>
      <c r="I4351" s="1">
        <v>23171</v>
      </c>
      <c r="J4351" s="1">
        <v>2582</v>
      </c>
      <c r="K4351" s="1">
        <v>4162</v>
      </c>
      <c r="L4351" s="1">
        <v>1000</v>
      </c>
      <c r="M4351" s="1">
        <v>1000</v>
      </c>
      <c r="N4351" s="1">
        <v>1000</v>
      </c>
    </row>
    <row r="4352" spans="1:14" x14ac:dyDescent="0.25">
      <c r="A4352" t="s">
        <v>6006</v>
      </c>
      <c r="B4352">
        <v>51</v>
      </c>
      <c r="C4352">
        <v>100</v>
      </c>
      <c r="D4352">
        <v>1</v>
      </c>
      <c r="E4352">
        <v>11</v>
      </c>
      <c r="F4352">
        <v>2241212</v>
      </c>
      <c r="G4352">
        <v>15</v>
      </c>
      <c r="H4352" t="s">
        <v>895</v>
      </c>
      <c r="I4352">
        <v>539</v>
      </c>
      <c r="J4352">
        <v>0</v>
      </c>
      <c r="K4352" s="1">
        <v>1520</v>
      </c>
      <c r="L4352" s="1">
        <v>1520</v>
      </c>
      <c r="M4352" s="1">
        <v>3000</v>
      </c>
      <c r="N4352" s="1">
        <v>4000</v>
      </c>
    </row>
    <row r="4353" spans="1:14" x14ac:dyDescent="0.25">
      <c r="A4353" t="s">
        <v>6007</v>
      </c>
      <c r="B4353">
        <v>51</v>
      </c>
      <c r="C4353">
        <v>100</v>
      </c>
      <c r="D4353">
        <v>1</v>
      </c>
      <c r="E4353">
        <v>11</v>
      </c>
      <c r="F4353">
        <v>2241213</v>
      </c>
      <c r="G4353">
        <v>15</v>
      </c>
      <c r="H4353" t="s">
        <v>897</v>
      </c>
      <c r="I4353" s="1">
        <v>2843</v>
      </c>
      <c r="J4353" s="1">
        <v>2609</v>
      </c>
      <c r="K4353" s="1">
        <v>3000</v>
      </c>
      <c r="L4353" s="1">
        <v>3000</v>
      </c>
      <c r="M4353" s="1">
        <v>3000</v>
      </c>
      <c r="N4353" s="1">
        <v>4950</v>
      </c>
    </row>
    <row r="4354" spans="1:14" x14ac:dyDescent="0.25">
      <c r="A4354" t="s">
        <v>6008</v>
      </c>
      <c r="B4354">
        <v>51</v>
      </c>
      <c r="C4354">
        <v>100</v>
      </c>
      <c r="D4354">
        <v>1</v>
      </c>
      <c r="E4354">
        <v>11</v>
      </c>
      <c r="F4354">
        <v>2241299</v>
      </c>
      <c r="G4354">
        <v>15</v>
      </c>
      <c r="H4354" t="s">
        <v>899</v>
      </c>
      <c r="I4354" s="1">
        <v>2047</v>
      </c>
      <c r="J4354" s="1">
        <v>3203</v>
      </c>
      <c r="K4354" s="1">
        <v>6200</v>
      </c>
      <c r="L4354" s="1">
        <v>5000</v>
      </c>
      <c r="M4354" s="1">
        <v>5000</v>
      </c>
      <c r="N4354" s="1">
        <v>10600</v>
      </c>
    </row>
    <row r="4355" spans="1:14" x14ac:dyDescent="0.25">
      <c r="A4355" t="s">
        <v>6009</v>
      </c>
      <c r="B4355">
        <v>51</v>
      </c>
      <c r="C4355">
        <v>100</v>
      </c>
      <c r="D4355">
        <v>1</v>
      </c>
      <c r="E4355">
        <v>11</v>
      </c>
      <c r="F4355">
        <v>2251101</v>
      </c>
      <c r="G4355">
        <v>15</v>
      </c>
      <c r="H4355" t="s">
        <v>901</v>
      </c>
      <c r="I4355" s="1">
        <v>20319</v>
      </c>
      <c r="J4355">
        <v>0</v>
      </c>
      <c r="K4355">
        <v>0</v>
      </c>
      <c r="L4355">
        <v>0</v>
      </c>
      <c r="M4355">
        <v>0</v>
      </c>
      <c r="N4355">
        <v>0</v>
      </c>
    </row>
    <row r="4356" spans="1:14" x14ac:dyDescent="0.25">
      <c r="A4356" t="s">
        <v>6010</v>
      </c>
      <c r="B4356">
        <v>51</v>
      </c>
      <c r="C4356">
        <v>100</v>
      </c>
      <c r="D4356">
        <v>1</v>
      </c>
      <c r="E4356">
        <v>11</v>
      </c>
      <c r="F4356">
        <v>2251102</v>
      </c>
      <c r="G4356">
        <v>15</v>
      </c>
      <c r="H4356" t="s">
        <v>1055</v>
      </c>
      <c r="I4356">
        <v>0</v>
      </c>
      <c r="J4356">
        <v>116</v>
      </c>
      <c r="K4356" s="1">
        <v>3200</v>
      </c>
      <c r="L4356" s="1">
        <v>2000</v>
      </c>
      <c r="M4356" s="1">
        <v>3500</v>
      </c>
      <c r="N4356" s="1">
        <v>5252</v>
      </c>
    </row>
    <row r="4357" spans="1:14" x14ac:dyDescent="0.25">
      <c r="A4357" t="s">
        <v>6011</v>
      </c>
      <c r="B4357">
        <v>51</v>
      </c>
      <c r="C4357">
        <v>100</v>
      </c>
      <c r="D4357">
        <v>1</v>
      </c>
      <c r="E4357">
        <v>11</v>
      </c>
      <c r="F4357">
        <v>2251108</v>
      </c>
      <c r="G4357">
        <v>15</v>
      </c>
      <c r="H4357" t="s">
        <v>964</v>
      </c>
      <c r="I4357" s="1">
        <v>3629</v>
      </c>
      <c r="J4357">
        <v>0</v>
      </c>
      <c r="K4357" s="1">
        <v>8816</v>
      </c>
      <c r="L4357" s="1">
        <v>72000</v>
      </c>
      <c r="M4357" s="1">
        <v>80000</v>
      </c>
      <c r="N4357" s="1">
        <v>80500</v>
      </c>
    </row>
    <row r="4358" spans="1:14" x14ac:dyDescent="0.25">
      <c r="A4358" t="s">
        <v>6012</v>
      </c>
      <c r="B4358">
        <v>51</v>
      </c>
      <c r="C4358">
        <v>100</v>
      </c>
      <c r="D4358">
        <v>1</v>
      </c>
      <c r="E4358">
        <v>11</v>
      </c>
      <c r="F4358">
        <v>2251109</v>
      </c>
      <c r="G4358">
        <v>15</v>
      </c>
      <c r="H4358" t="s">
        <v>905</v>
      </c>
      <c r="I4358" s="1">
        <v>5280</v>
      </c>
      <c r="J4358">
        <v>0</v>
      </c>
      <c r="K4358">
        <v>0</v>
      </c>
      <c r="L4358">
        <v>0</v>
      </c>
      <c r="M4358">
        <v>0</v>
      </c>
      <c r="N4358">
        <v>0</v>
      </c>
    </row>
    <row r="4359" spans="1:14" x14ac:dyDescent="0.25">
      <c r="A4359" t="s">
        <v>6013</v>
      </c>
      <c r="B4359">
        <v>51</v>
      </c>
      <c r="C4359">
        <v>100</v>
      </c>
      <c r="D4359">
        <v>1</v>
      </c>
      <c r="E4359">
        <v>11</v>
      </c>
      <c r="F4359">
        <v>2251110</v>
      </c>
      <c r="G4359">
        <v>15</v>
      </c>
      <c r="H4359" t="s">
        <v>967</v>
      </c>
      <c r="I4359">
        <v>0</v>
      </c>
      <c r="J4359">
        <v>0</v>
      </c>
      <c r="K4359">
        <v>0</v>
      </c>
      <c r="L4359" s="1">
        <v>35000</v>
      </c>
      <c r="M4359" s="1">
        <v>40000</v>
      </c>
      <c r="N4359" s="1">
        <v>50000</v>
      </c>
    </row>
    <row r="4360" spans="1:14" x14ac:dyDescent="0.25">
      <c r="A4360" t="s">
        <v>6014</v>
      </c>
      <c r="B4360">
        <v>51</v>
      </c>
      <c r="C4360">
        <v>100</v>
      </c>
      <c r="D4360">
        <v>1</v>
      </c>
      <c r="E4360">
        <v>11</v>
      </c>
      <c r="F4360">
        <v>2251111</v>
      </c>
      <c r="G4360">
        <v>15</v>
      </c>
      <c r="H4360" t="s">
        <v>1060</v>
      </c>
      <c r="I4360" s="1">
        <v>403315</v>
      </c>
      <c r="J4360" s="1">
        <v>983199</v>
      </c>
      <c r="K4360" s="1">
        <v>1428921</v>
      </c>
      <c r="L4360" s="1">
        <v>1382536</v>
      </c>
      <c r="M4360" s="1">
        <v>1382621</v>
      </c>
      <c r="N4360" s="1">
        <v>1382621</v>
      </c>
    </row>
    <row r="4361" spans="1:14" x14ac:dyDescent="0.25">
      <c r="A4361" t="s">
        <v>6015</v>
      </c>
      <c r="B4361">
        <v>51</v>
      </c>
      <c r="C4361">
        <v>100</v>
      </c>
      <c r="D4361">
        <v>1</v>
      </c>
      <c r="E4361">
        <v>11</v>
      </c>
      <c r="F4361">
        <v>2251115</v>
      </c>
      <c r="G4361">
        <v>15</v>
      </c>
      <c r="H4361" t="s">
        <v>1010</v>
      </c>
      <c r="I4361">
        <v>0</v>
      </c>
      <c r="J4361">
        <v>0</v>
      </c>
      <c r="K4361">
        <v>0</v>
      </c>
      <c r="L4361" s="1">
        <v>150000</v>
      </c>
      <c r="M4361" s="1">
        <v>150000</v>
      </c>
      <c r="N4361" s="1">
        <v>150000</v>
      </c>
    </row>
    <row r="4362" spans="1:14" x14ac:dyDescent="0.25">
      <c r="A4362" t="s">
        <v>6016</v>
      </c>
      <c r="B4362">
        <v>51</v>
      </c>
      <c r="C4362">
        <v>100</v>
      </c>
      <c r="D4362">
        <v>1</v>
      </c>
      <c r="E4362">
        <v>11</v>
      </c>
      <c r="F4362">
        <v>2251128</v>
      </c>
      <c r="G4362">
        <v>15</v>
      </c>
      <c r="H4362" t="s">
        <v>907</v>
      </c>
      <c r="I4362" s="1">
        <v>2172</v>
      </c>
      <c r="J4362" s="1">
        <v>3511</v>
      </c>
      <c r="K4362" s="1">
        <v>5400</v>
      </c>
      <c r="L4362" s="1">
        <v>4400</v>
      </c>
      <c r="M4362" s="1">
        <v>4400</v>
      </c>
      <c r="N4362" s="1">
        <v>5256</v>
      </c>
    </row>
    <row r="4363" spans="1:14" x14ac:dyDescent="0.25">
      <c r="A4363" t="s">
        <v>6017</v>
      </c>
      <c r="B4363">
        <v>51</v>
      </c>
      <c r="C4363">
        <v>100</v>
      </c>
      <c r="D4363">
        <v>1</v>
      </c>
      <c r="E4363">
        <v>11</v>
      </c>
      <c r="F4363">
        <v>2251129</v>
      </c>
      <c r="G4363">
        <v>15</v>
      </c>
      <c r="H4363" t="s">
        <v>909</v>
      </c>
      <c r="I4363" s="1">
        <v>1950</v>
      </c>
      <c r="J4363" s="1">
        <v>2547</v>
      </c>
      <c r="K4363" s="1">
        <v>3990</v>
      </c>
      <c r="L4363" s="1">
        <v>3500</v>
      </c>
      <c r="M4363" s="1">
        <v>3500</v>
      </c>
      <c r="N4363" s="1">
        <v>4500</v>
      </c>
    </row>
    <row r="4364" spans="1:14" x14ac:dyDescent="0.25">
      <c r="A4364" t="s">
        <v>6018</v>
      </c>
      <c r="B4364">
        <v>51</v>
      </c>
      <c r="C4364">
        <v>100</v>
      </c>
      <c r="D4364">
        <v>1</v>
      </c>
      <c r="E4364">
        <v>11</v>
      </c>
      <c r="F4364">
        <v>2251201</v>
      </c>
      <c r="G4364">
        <v>15</v>
      </c>
      <c r="H4364" t="s">
        <v>1253</v>
      </c>
      <c r="I4364">
        <v>350</v>
      </c>
      <c r="J4364">
        <v>500</v>
      </c>
      <c r="K4364" s="1">
        <v>1350</v>
      </c>
      <c r="L4364">
        <v>500</v>
      </c>
      <c r="M4364" s="1">
        <v>1000</v>
      </c>
      <c r="N4364" s="1">
        <v>1200</v>
      </c>
    </row>
    <row r="4365" spans="1:14" x14ac:dyDescent="0.25">
      <c r="A4365" t="s">
        <v>6019</v>
      </c>
      <c r="B4365">
        <v>51</v>
      </c>
      <c r="C4365">
        <v>100</v>
      </c>
      <c r="D4365">
        <v>1</v>
      </c>
      <c r="E4365">
        <v>11</v>
      </c>
      <c r="F4365">
        <v>2251203</v>
      </c>
      <c r="G4365">
        <v>15</v>
      </c>
      <c r="H4365" t="s">
        <v>1065</v>
      </c>
      <c r="I4365" s="1">
        <v>3786</v>
      </c>
      <c r="J4365">
        <v>96</v>
      </c>
      <c r="K4365" s="1">
        <v>5500</v>
      </c>
      <c r="L4365" s="1">
        <v>5500</v>
      </c>
      <c r="M4365" s="1">
        <v>6200</v>
      </c>
      <c r="N4365" s="1">
        <v>7000</v>
      </c>
    </row>
    <row r="4366" spans="1:14" x14ac:dyDescent="0.25">
      <c r="A4366" t="s">
        <v>6020</v>
      </c>
      <c r="B4366">
        <v>51</v>
      </c>
      <c r="C4366">
        <v>100</v>
      </c>
      <c r="D4366">
        <v>1</v>
      </c>
      <c r="E4366">
        <v>11</v>
      </c>
      <c r="F4366">
        <v>2251204</v>
      </c>
      <c r="G4366">
        <v>15</v>
      </c>
      <c r="H4366" t="s">
        <v>6021</v>
      </c>
      <c r="I4366" s="1">
        <v>203556</v>
      </c>
      <c r="J4366" s="1">
        <v>122919</v>
      </c>
      <c r="K4366" s="1">
        <v>192754</v>
      </c>
      <c r="L4366" s="1">
        <v>192754</v>
      </c>
      <c r="M4366" s="1">
        <v>192754</v>
      </c>
      <c r="N4366" s="1">
        <v>220719</v>
      </c>
    </row>
    <row r="4367" spans="1:14" x14ac:dyDescent="0.25">
      <c r="A4367" t="s">
        <v>6022</v>
      </c>
      <c r="B4367">
        <v>51</v>
      </c>
      <c r="C4367">
        <v>100</v>
      </c>
      <c r="D4367">
        <v>1</v>
      </c>
      <c r="E4367">
        <v>11</v>
      </c>
      <c r="F4367">
        <v>2251302</v>
      </c>
      <c r="G4367">
        <v>15</v>
      </c>
      <c r="H4367" t="s">
        <v>911</v>
      </c>
      <c r="I4367" s="1">
        <v>16857</v>
      </c>
      <c r="J4367" s="1">
        <v>82897</v>
      </c>
      <c r="K4367" s="1">
        <v>187199</v>
      </c>
      <c r="L4367" s="1">
        <v>190000</v>
      </c>
      <c r="M4367" s="1">
        <v>250000</v>
      </c>
      <c r="N4367" s="1">
        <v>250000</v>
      </c>
    </row>
    <row r="4368" spans="1:14" x14ac:dyDescent="0.25">
      <c r="A4368" t="s">
        <v>6023</v>
      </c>
      <c r="B4368">
        <v>51</v>
      </c>
      <c r="C4368">
        <v>100</v>
      </c>
      <c r="D4368">
        <v>1</v>
      </c>
      <c r="E4368">
        <v>11</v>
      </c>
      <c r="F4368">
        <v>2251303</v>
      </c>
      <c r="G4368">
        <v>15</v>
      </c>
      <c r="H4368" t="s">
        <v>1016</v>
      </c>
      <c r="I4368" s="1">
        <v>2027</v>
      </c>
      <c r="J4368">
        <v>504</v>
      </c>
      <c r="K4368" s="1">
        <v>5000</v>
      </c>
      <c r="L4368" s="1">
        <v>5000</v>
      </c>
      <c r="M4368" s="1">
        <v>6000</v>
      </c>
      <c r="N4368" s="1">
        <v>8000</v>
      </c>
    </row>
    <row r="4369" spans="1:14" x14ac:dyDescent="0.25">
      <c r="A4369" t="s">
        <v>6024</v>
      </c>
      <c r="B4369">
        <v>51</v>
      </c>
      <c r="C4369">
        <v>100</v>
      </c>
      <c r="D4369">
        <v>1</v>
      </c>
      <c r="E4369">
        <v>11</v>
      </c>
      <c r="F4369">
        <v>2251307</v>
      </c>
      <c r="G4369">
        <v>15</v>
      </c>
      <c r="H4369" t="s">
        <v>1182</v>
      </c>
      <c r="I4369" s="1">
        <v>1435</v>
      </c>
      <c r="J4369" s="1">
        <v>2449</v>
      </c>
      <c r="K4369" s="1">
        <v>7200</v>
      </c>
      <c r="L4369" s="1">
        <v>6000</v>
      </c>
      <c r="M4369" s="1">
        <v>6000</v>
      </c>
      <c r="N4369" s="1">
        <v>9000</v>
      </c>
    </row>
    <row r="4370" spans="1:14" x14ac:dyDescent="0.25">
      <c r="A4370" t="s">
        <v>6025</v>
      </c>
      <c r="B4370">
        <v>51</v>
      </c>
      <c r="C4370">
        <v>100</v>
      </c>
      <c r="D4370">
        <v>1</v>
      </c>
      <c r="E4370">
        <v>11</v>
      </c>
      <c r="F4370">
        <v>2251336</v>
      </c>
      <c r="G4370">
        <v>15</v>
      </c>
      <c r="H4370" t="s">
        <v>974</v>
      </c>
      <c r="I4370">
        <v>0</v>
      </c>
      <c r="J4370">
        <v>0</v>
      </c>
      <c r="K4370">
        <v>0</v>
      </c>
      <c r="L4370" s="1">
        <v>11000</v>
      </c>
      <c r="M4370" s="1">
        <v>11500</v>
      </c>
      <c r="N4370" s="1">
        <v>12000</v>
      </c>
    </row>
    <row r="4371" spans="1:14" x14ac:dyDescent="0.25">
      <c r="A4371" t="s">
        <v>6026</v>
      </c>
      <c r="B4371">
        <v>51</v>
      </c>
      <c r="C4371">
        <v>100</v>
      </c>
      <c r="D4371">
        <v>1</v>
      </c>
      <c r="E4371">
        <v>11</v>
      </c>
      <c r="F4371">
        <v>2251337</v>
      </c>
      <c r="G4371">
        <v>15</v>
      </c>
      <c r="H4371" t="s">
        <v>917</v>
      </c>
      <c r="I4371" s="1">
        <v>433963</v>
      </c>
      <c r="J4371" s="1">
        <v>157417</v>
      </c>
      <c r="K4371" s="1">
        <v>203460</v>
      </c>
      <c r="L4371" s="1">
        <v>167759</v>
      </c>
      <c r="M4371" s="1">
        <v>167000</v>
      </c>
      <c r="N4371" s="1">
        <v>175000</v>
      </c>
    </row>
    <row r="4372" spans="1:14" x14ac:dyDescent="0.25">
      <c r="A4372" t="s">
        <v>6027</v>
      </c>
      <c r="B4372">
        <v>51</v>
      </c>
      <c r="C4372">
        <v>100</v>
      </c>
      <c r="D4372">
        <v>1</v>
      </c>
      <c r="E4372">
        <v>11</v>
      </c>
      <c r="F4372">
        <v>2251399</v>
      </c>
      <c r="G4372">
        <v>15</v>
      </c>
      <c r="H4372" t="s">
        <v>1262</v>
      </c>
      <c r="I4372">
        <v>0</v>
      </c>
      <c r="J4372">
        <v>538</v>
      </c>
      <c r="K4372" s="1">
        <v>4500</v>
      </c>
      <c r="L4372">
        <v>0</v>
      </c>
      <c r="M4372">
        <v>0</v>
      </c>
      <c r="N4372">
        <v>0</v>
      </c>
    </row>
    <row r="4373" spans="1:14" x14ac:dyDescent="0.25">
      <c r="A4373" t="s">
        <v>6028</v>
      </c>
      <c r="B4373">
        <v>51</v>
      </c>
      <c r="C4373">
        <v>100</v>
      </c>
      <c r="D4373">
        <v>1</v>
      </c>
      <c r="E4373">
        <v>11</v>
      </c>
      <c r="F4373">
        <v>2261201</v>
      </c>
      <c r="G4373">
        <v>15</v>
      </c>
      <c r="H4373" t="s">
        <v>919</v>
      </c>
      <c r="I4373" s="1">
        <v>5318</v>
      </c>
      <c r="J4373" s="1">
        <v>6250</v>
      </c>
      <c r="K4373" s="1">
        <v>25000</v>
      </c>
      <c r="L4373" s="1">
        <v>25000</v>
      </c>
      <c r="M4373" s="1">
        <v>25000</v>
      </c>
      <c r="N4373" s="1">
        <v>36200</v>
      </c>
    </row>
    <row r="4374" spans="1:14" x14ac:dyDescent="0.25">
      <c r="A4374" t="s">
        <v>6029</v>
      </c>
      <c r="B4374">
        <v>51</v>
      </c>
      <c r="C4374">
        <v>100</v>
      </c>
      <c r="D4374">
        <v>1</v>
      </c>
      <c r="E4374">
        <v>11</v>
      </c>
      <c r="F4374">
        <v>2621171</v>
      </c>
      <c r="G4374">
        <v>15</v>
      </c>
      <c r="H4374" t="s">
        <v>6030</v>
      </c>
      <c r="I4374" s="1">
        <v>180468</v>
      </c>
      <c r="J4374" s="1">
        <v>58230</v>
      </c>
      <c r="K4374" s="1">
        <v>95000</v>
      </c>
      <c r="L4374" s="1">
        <v>100000</v>
      </c>
      <c r="M4374" s="1">
        <v>95000</v>
      </c>
      <c r="N4374" s="1">
        <v>95000</v>
      </c>
    </row>
    <row r="4375" spans="1:14" x14ac:dyDescent="0.25">
      <c r="A4375" t="s">
        <v>6031</v>
      </c>
      <c r="B4375">
        <v>51</v>
      </c>
      <c r="C4375">
        <v>100</v>
      </c>
      <c r="D4375">
        <v>1</v>
      </c>
      <c r="E4375">
        <v>11</v>
      </c>
      <c r="F4375">
        <v>2821106</v>
      </c>
      <c r="G4375">
        <v>15</v>
      </c>
      <c r="H4375" t="s">
        <v>6032</v>
      </c>
      <c r="I4375">
        <v>0</v>
      </c>
      <c r="J4375">
        <v>0</v>
      </c>
      <c r="K4375" s="1">
        <v>1000</v>
      </c>
      <c r="L4375" s="1">
        <v>1025</v>
      </c>
      <c r="M4375" s="1">
        <v>1098</v>
      </c>
      <c r="N4375" s="1">
        <v>1098</v>
      </c>
    </row>
    <row r="4376" spans="1:14" x14ac:dyDescent="0.25">
      <c r="A4376" t="s">
        <v>6033</v>
      </c>
      <c r="B4376">
        <v>51</v>
      </c>
      <c r="C4376">
        <v>100</v>
      </c>
      <c r="D4376">
        <v>1</v>
      </c>
      <c r="E4376">
        <v>11</v>
      </c>
      <c r="F4376">
        <v>2821108</v>
      </c>
      <c r="G4376">
        <v>15</v>
      </c>
      <c r="H4376" t="s">
        <v>6034</v>
      </c>
      <c r="I4376">
        <v>0</v>
      </c>
      <c r="J4376">
        <v>0</v>
      </c>
      <c r="K4376" s="1">
        <v>3000</v>
      </c>
      <c r="L4376" s="1">
        <v>5125</v>
      </c>
      <c r="M4376" s="1">
        <v>5489</v>
      </c>
      <c r="N4376" s="1">
        <v>5489</v>
      </c>
    </row>
    <row r="4377" spans="1:14" x14ac:dyDescent="0.25">
      <c r="A4377" t="s">
        <v>6035</v>
      </c>
      <c r="B4377">
        <v>51</v>
      </c>
      <c r="C4377">
        <v>100</v>
      </c>
      <c r="D4377">
        <v>1</v>
      </c>
      <c r="E4377">
        <v>201</v>
      </c>
      <c r="F4377">
        <v>2111201</v>
      </c>
      <c r="G4377">
        <v>15</v>
      </c>
      <c r="H4377" t="s">
        <v>859</v>
      </c>
      <c r="I4377" s="1">
        <v>16058</v>
      </c>
      <c r="J4377" s="1">
        <v>12022</v>
      </c>
      <c r="K4377" s="1">
        <v>16600</v>
      </c>
      <c r="L4377" s="1">
        <v>16000</v>
      </c>
      <c r="M4377" s="1">
        <v>16000</v>
      </c>
      <c r="N4377" s="1">
        <v>20000</v>
      </c>
    </row>
    <row r="4378" spans="1:14" x14ac:dyDescent="0.25">
      <c r="A4378" t="s">
        <v>6036</v>
      </c>
      <c r="B4378">
        <v>51</v>
      </c>
      <c r="C4378">
        <v>100</v>
      </c>
      <c r="D4378">
        <v>1</v>
      </c>
      <c r="E4378">
        <v>231</v>
      </c>
      <c r="F4378">
        <v>2111201</v>
      </c>
      <c r="G4378">
        <v>15</v>
      </c>
      <c r="H4378" t="s">
        <v>859</v>
      </c>
      <c r="I4378">
        <v>0</v>
      </c>
      <c r="J4378">
        <v>0</v>
      </c>
      <c r="K4378" s="1">
        <v>20000</v>
      </c>
      <c r="L4378" s="1">
        <v>20000</v>
      </c>
      <c r="M4378" s="1">
        <v>35000</v>
      </c>
      <c r="N4378" s="1">
        <v>35000</v>
      </c>
    </row>
    <row r="4379" spans="1:14" x14ac:dyDescent="0.25">
      <c r="A4379" t="s">
        <v>6037</v>
      </c>
      <c r="B4379">
        <v>51</v>
      </c>
      <c r="C4379">
        <v>100</v>
      </c>
      <c r="D4379">
        <v>1</v>
      </c>
      <c r="E4379">
        <v>261</v>
      </c>
      <c r="F4379">
        <v>2221102</v>
      </c>
      <c r="G4379">
        <v>15</v>
      </c>
      <c r="H4379" t="s">
        <v>996</v>
      </c>
      <c r="I4379">
        <v>0</v>
      </c>
      <c r="J4379" s="1">
        <v>2100</v>
      </c>
      <c r="K4379" s="1">
        <v>9240</v>
      </c>
      <c r="L4379" s="1">
        <v>8500</v>
      </c>
      <c r="M4379" s="1">
        <v>8600</v>
      </c>
      <c r="N4379" s="1">
        <v>8800</v>
      </c>
    </row>
    <row r="4380" spans="1:14" x14ac:dyDescent="0.25">
      <c r="A4380" t="s">
        <v>6038</v>
      </c>
      <c r="B4380">
        <v>51</v>
      </c>
      <c r="C4380">
        <v>100</v>
      </c>
      <c r="D4380">
        <v>1</v>
      </c>
      <c r="E4380">
        <v>261</v>
      </c>
      <c r="F4380">
        <v>2241205</v>
      </c>
      <c r="G4380">
        <v>15</v>
      </c>
      <c r="H4380" t="s">
        <v>887</v>
      </c>
      <c r="I4380">
        <v>0</v>
      </c>
      <c r="J4380">
        <v>0</v>
      </c>
      <c r="K4380">
        <v>200</v>
      </c>
      <c r="L4380">
        <v>0</v>
      </c>
      <c r="M4380">
        <v>0</v>
      </c>
      <c r="N4380">
        <v>0</v>
      </c>
    </row>
    <row r="4381" spans="1:14" x14ac:dyDescent="0.25">
      <c r="A4381" t="s">
        <v>6039</v>
      </c>
      <c r="B4381">
        <v>51</v>
      </c>
      <c r="C4381">
        <v>100</v>
      </c>
      <c r="D4381">
        <v>1</v>
      </c>
      <c r="E4381">
        <v>311</v>
      </c>
      <c r="F4381">
        <v>2241205</v>
      </c>
      <c r="G4381">
        <v>15</v>
      </c>
      <c r="H4381" t="s">
        <v>887</v>
      </c>
      <c r="I4381">
        <v>0</v>
      </c>
      <c r="J4381">
        <v>0</v>
      </c>
      <c r="K4381">
        <v>200</v>
      </c>
      <c r="L4381">
        <v>0</v>
      </c>
      <c r="M4381">
        <v>0</v>
      </c>
      <c r="N4381">
        <v>0</v>
      </c>
    </row>
    <row r="4382" spans="1:14" x14ac:dyDescent="0.25">
      <c r="A4382" t="s">
        <v>6040</v>
      </c>
      <c r="B4382">
        <v>51</v>
      </c>
      <c r="C4382">
        <v>100</v>
      </c>
      <c r="D4382">
        <v>1</v>
      </c>
      <c r="E4382">
        <v>311</v>
      </c>
      <c r="F4382">
        <v>2251204</v>
      </c>
      <c r="G4382">
        <v>15</v>
      </c>
      <c r="H4382" t="s">
        <v>6021</v>
      </c>
      <c r="I4382">
        <v>0</v>
      </c>
      <c r="J4382">
        <v>900</v>
      </c>
      <c r="K4382" s="1">
        <v>1800</v>
      </c>
      <c r="L4382" s="1">
        <v>1895</v>
      </c>
      <c r="M4382" s="1">
        <v>1950</v>
      </c>
      <c r="N4382" s="1">
        <v>1998</v>
      </c>
    </row>
    <row r="4383" spans="1:14" x14ac:dyDescent="0.25">
      <c r="A4383" t="s">
        <v>6041</v>
      </c>
      <c r="B4383">
        <v>51</v>
      </c>
      <c r="C4383">
        <v>100</v>
      </c>
      <c r="D4383">
        <v>1</v>
      </c>
      <c r="E4383">
        <v>311</v>
      </c>
      <c r="F4383">
        <v>2251337</v>
      </c>
      <c r="G4383">
        <v>15</v>
      </c>
      <c r="H4383" t="s">
        <v>917</v>
      </c>
      <c r="I4383">
        <v>0</v>
      </c>
      <c r="J4383">
        <v>100</v>
      </c>
      <c r="K4383">
        <v>400</v>
      </c>
      <c r="L4383">
        <v>500</v>
      </c>
      <c r="M4383">
        <v>484</v>
      </c>
      <c r="N4383">
        <v>532</v>
      </c>
    </row>
    <row r="4384" spans="1:14" x14ac:dyDescent="0.25">
      <c r="A4384" t="s">
        <v>6042</v>
      </c>
      <c r="B4384">
        <v>51</v>
      </c>
      <c r="C4384">
        <v>100</v>
      </c>
      <c r="D4384">
        <v>370</v>
      </c>
      <c r="E4384">
        <v>421</v>
      </c>
      <c r="F4384">
        <v>2251204</v>
      </c>
      <c r="G4384">
        <v>15</v>
      </c>
      <c r="H4384" t="s">
        <v>6021</v>
      </c>
      <c r="I4384">
        <v>900</v>
      </c>
      <c r="J4384">
        <v>600</v>
      </c>
      <c r="K4384" s="1">
        <v>3000</v>
      </c>
      <c r="L4384" s="1">
        <v>3300</v>
      </c>
      <c r="M4384" s="1">
        <v>3630</v>
      </c>
      <c r="N4384" s="1">
        <v>3993</v>
      </c>
    </row>
    <row r="4385" spans="1:14" x14ac:dyDescent="0.25">
      <c r="A4385" t="s">
        <v>6043</v>
      </c>
      <c r="B4385">
        <v>51</v>
      </c>
      <c r="C4385">
        <v>100</v>
      </c>
      <c r="D4385">
        <v>372</v>
      </c>
      <c r="E4385">
        <v>11</v>
      </c>
      <c r="F4385">
        <v>2241201</v>
      </c>
      <c r="G4385">
        <v>15</v>
      </c>
      <c r="H4385" t="s">
        <v>885</v>
      </c>
      <c r="I4385">
        <v>246</v>
      </c>
      <c r="J4385">
        <v>0</v>
      </c>
      <c r="K4385">
        <v>0</v>
      </c>
      <c r="L4385">
        <v>0</v>
      </c>
      <c r="M4385">
        <v>0</v>
      </c>
      <c r="N4385">
        <v>0</v>
      </c>
    </row>
    <row r="4386" spans="1:14" x14ac:dyDescent="0.25">
      <c r="A4386" t="s">
        <v>6044</v>
      </c>
      <c r="B4386">
        <v>51</v>
      </c>
      <c r="C4386">
        <v>100</v>
      </c>
      <c r="D4386">
        <v>372</v>
      </c>
      <c r="E4386">
        <v>11</v>
      </c>
      <c r="F4386">
        <v>2241205</v>
      </c>
      <c r="G4386">
        <v>15</v>
      </c>
      <c r="H4386" t="s">
        <v>887</v>
      </c>
      <c r="I4386">
        <v>118</v>
      </c>
      <c r="J4386">
        <v>0</v>
      </c>
      <c r="K4386">
        <v>108</v>
      </c>
      <c r="L4386">
        <v>0</v>
      </c>
      <c r="M4386">
        <v>0</v>
      </c>
      <c r="N4386">
        <v>0</v>
      </c>
    </row>
    <row r="4387" spans="1:14" x14ac:dyDescent="0.25">
      <c r="A4387" t="s">
        <v>6045</v>
      </c>
      <c r="B4387">
        <v>51</v>
      </c>
      <c r="C4387">
        <v>100</v>
      </c>
      <c r="D4387">
        <v>372</v>
      </c>
      <c r="E4387">
        <v>11</v>
      </c>
      <c r="F4387">
        <v>2241211</v>
      </c>
      <c r="G4387">
        <v>15</v>
      </c>
      <c r="H4387" t="s">
        <v>893</v>
      </c>
      <c r="I4387">
        <v>59</v>
      </c>
      <c r="J4387">
        <v>0</v>
      </c>
      <c r="K4387">
        <v>0</v>
      </c>
      <c r="L4387">
        <v>0</v>
      </c>
      <c r="M4387">
        <v>0</v>
      </c>
      <c r="N4387">
        <v>0</v>
      </c>
    </row>
    <row r="4388" spans="1:14" x14ac:dyDescent="0.25">
      <c r="A4388" t="s">
        <v>6046</v>
      </c>
      <c r="B4388">
        <v>51</v>
      </c>
      <c r="C4388">
        <v>100</v>
      </c>
      <c r="D4388">
        <v>372</v>
      </c>
      <c r="E4388">
        <v>11</v>
      </c>
      <c r="F4388">
        <v>2251101</v>
      </c>
      <c r="G4388">
        <v>15</v>
      </c>
      <c r="H4388" t="s">
        <v>901</v>
      </c>
      <c r="I4388">
        <v>267</v>
      </c>
      <c r="J4388">
        <v>0</v>
      </c>
      <c r="K4388">
        <v>0</v>
      </c>
      <c r="L4388">
        <v>0</v>
      </c>
      <c r="M4388">
        <v>0</v>
      </c>
      <c r="N4388">
        <v>0</v>
      </c>
    </row>
    <row r="4389" spans="1:14" x14ac:dyDescent="0.25">
      <c r="A4389" t="s">
        <v>6047</v>
      </c>
      <c r="B4389">
        <v>51</v>
      </c>
      <c r="C4389">
        <v>100</v>
      </c>
      <c r="D4389">
        <v>373</v>
      </c>
      <c r="E4389">
        <v>321</v>
      </c>
      <c r="F4389">
        <v>2221102</v>
      </c>
      <c r="G4389">
        <v>15</v>
      </c>
      <c r="H4389" t="s">
        <v>996</v>
      </c>
      <c r="I4389">
        <v>0</v>
      </c>
      <c r="J4389">
        <v>0</v>
      </c>
      <c r="K4389" s="1">
        <v>1474</v>
      </c>
      <c r="L4389" s="1">
        <v>1474</v>
      </c>
      <c r="M4389" s="1">
        <v>1621</v>
      </c>
      <c r="N4389" s="1">
        <v>1783</v>
      </c>
    </row>
    <row r="4390" spans="1:14" x14ac:dyDescent="0.25">
      <c r="A4390" t="s">
        <v>6048</v>
      </c>
      <c r="B4390">
        <v>51</v>
      </c>
      <c r="C4390">
        <v>100</v>
      </c>
      <c r="D4390">
        <v>373</v>
      </c>
      <c r="E4390">
        <v>321</v>
      </c>
      <c r="F4390">
        <v>2241201</v>
      </c>
      <c r="G4390">
        <v>15</v>
      </c>
      <c r="H4390" t="s">
        <v>885</v>
      </c>
      <c r="I4390">
        <v>44</v>
      </c>
      <c r="J4390">
        <v>0</v>
      </c>
      <c r="K4390">
        <v>0</v>
      </c>
      <c r="L4390">
        <v>0</v>
      </c>
      <c r="M4390">
        <v>0</v>
      </c>
      <c r="N4390">
        <v>0</v>
      </c>
    </row>
    <row r="4391" spans="1:14" x14ac:dyDescent="0.25">
      <c r="A4391" t="s">
        <v>6049</v>
      </c>
      <c r="B4391">
        <v>51</v>
      </c>
      <c r="C4391">
        <v>100</v>
      </c>
      <c r="D4391">
        <v>373</v>
      </c>
      <c r="E4391">
        <v>321</v>
      </c>
      <c r="F4391">
        <v>2241205</v>
      </c>
      <c r="G4391">
        <v>15</v>
      </c>
      <c r="H4391" t="s">
        <v>887</v>
      </c>
      <c r="I4391">
        <v>44</v>
      </c>
      <c r="J4391">
        <v>40</v>
      </c>
      <c r="K4391">
        <v>200</v>
      </c>
      <c r="L4391">
        <v>0</v>
      </c>
      <c r="M4391">
        <v>0</v>
      </c>
      <c r="N4391">
        <v>0</v>
      </c>
    </row>
    <row r="4392" spans="1:14" x14ac:dyDescent="0.25">
      <c r="A4392" t="s">
        <v>6050</v>
      </c>
      <c r="B4392">
        <v>51</v>
      </c>
      <c r="C4392">
        <v>100</v>
      </c>
      <c r="D4392">
        <v>373</v>
      </c>
      <c r="E4392">
        <v>321</v>
      </c>
      <c r="F4392">
        <v>2241211</v>
      </c>
      <c r="G4392">
        <v>15</v>
      </c>
      <c r="H4392" t="s">
        <v>893</v>
      </c>
      <c r="I4392">
        <v>56</v>
      </c>
      <c r="J4392">
        <v>0</v>
      </c>
      <c r="K4392">
        <v>0</v>
      </c>
      <c r="L4392">
        <v>0</v>
      </c>
      <c r="M4392">
        <v>0</v>
      </c>
      <c r="N4392">
        <v>0</v>
      </c>
    </row>
    <row r="4393" spans="1:14" x14ac:dyDescent="0.25">
      <c r="A4393" t="s">
        <v>6051</v>
      </c>
      <c r="B4393">
        <v>51</v>
      </c>
      <c r="C4393">
        <v>100</v>
      </c>
      <c r="D4393">
        <v>373</v>
      </c>
      <c r="E4393">
        <v>321</v>
      </c>
      <c r="F4393">
        <v>2251204</v>
      </c>
      <c r="G4393">
        <v>15</v>
      </c>
      <c r="H4393" t="s">
        <v>6021</v>
      </c>
      <c r="I4393" s="1">
        <v>4935</v>
      </c>
      <c r="J4393" s="1">
        <v>4268</v>
      </c>
      <c r="K4393" s="1">
        <v>8000</v>
      </c>
      <c r="L4393" s="1">
        <v>8800</v>
      </c>
      <c r="M4393" s="1">
        <v>8800</v>
      </c>
      <c r="N4393" s="1">
        <v>1015</v>
      </c>
    </row>
    <row r="4394" spans="1:14" x14ac:dyDescent="0.25">
      <c r="A4394" t="s">
        <v>6052</v>
      </c>
      <c r="B4394">
        <v>51</v>
      </c>
      <c r="C4394">
        <v>100</v>
      </c>
      <c r="D4394">
        <v>375</v>
      </c>
      <c r="E4394">
        <v>11</v>
      </c>
      <c r="F4394">
        <v>2241201</v>
      </c>
      <c r="G4394">
        <v>15</v>
      </c>
      <c r="H4394" t="s">
        <v>885</v>
      </c>
      <c r="I4394" s="1">
        <v>1149</v>
      </c>
      <c r="J4394">
        <v>0</v>
      </c>
      <c r="K4394">
        <v>0</v>
      </c>
      <c r="L4394">
        <v>0</v>
      </c>
      <c r="M4394">
        <v>0</v>
      </c>
      <c r="N4394">
        <v>0</v>
      </c>
    </row>
    <row r="4395" spans="1:14" x14ac:dyDescent="0.25">
      <c r="A4395" t="s">
        <v>6053</v>
      </c>
      <c r="B4395">
        <v>51</v>
      </c>
      <c r="C4395">
        <v>100</v>
      </c>
      <c r="D4395">
        <v>375</v>
      </c>
      <c r="E4395">
        <v>11</v>
      </c>
      <c r="F4395">
        <v>2241205</v>
      </c>
      <c r="G4395">
        <v>15</v>
      </c>
      <c r="H4395" t="s">
        <v>887</v>
      </c>
      <c r="I4395">
        <v>272</v>
      </c>
      <c r="J4395">
        <v>0</v>
      </c>
      <c r="K4395">
        <v>252</v>
      </c>
      <c r="L4395">
        <v>0</v>
      </c>
      <c r="M4395">
        <v>0</v>
      </c>
      <c r="N4395">
        <v>0</v>
      </c>
    </row>
    <row r="4396" spans="1:14" x14ac:dyDescent="0.25">
      <c r="A4396" t="s">
        <v>6054</v>
      </c>
      <c r="B4396">
        <v>51</v>
      </c>
      <c r="C4396">
        <v>100</v>
      </c>
      <c r="D4396">
        <v>375</v>
      </c>
      <c r="E4396">
        <v>11</v>
      </c>
      <c r="F4396">
        <v>2241211</v>
      </c>
      <c r="G4396">
        <v>15</v>
      </c>
      <c r="H4396" t="s">
        <v>893</v>
      </c>
      <c r="I4396">
        <v>929</v>
      </c>
      <c r="J4396">
        <v>0</v>
      </c>
      <c r="K4396">
        <v>0</v>
      </c>
      <c r="L4396">
        <v>0</v>
      </c>
      <c r="M4396">
        <v>0</v>
      </c>
      <c r="N4396">
        <v>0</v>
      </c>
    </row>
    <row r="4397" spans="1:14" x14ac:dyDescent="0.25">
      <c r="A4397" t="s">
        <v>6055</v>
      </c>
      <c r="B4397">
        <v>51</v>
      </c>
      <c r="C4397">
        <v>100</v>
      </c>
      <c r="D4397">
        <v>375</v>
      </c>
      <c r="E4397">
        <v>11</v>
      </c>
      <c r="F4397">
        <v>2251302</v>
      </c>
      <c r="G4397">
        <v>15</v>
      </c>
      <c r="H4397" t="s">
        <v>911</v>
      </c>
      <c r="I4397">
        <v>62</v>
      </c>
      <c r="J4397">
        <v>0</v>
      </c>
      <c r="K4397">
        <v>350</v>
      </c>
      <c r="L4397">
        <v>0</v>
      </c>
      <c r="M4397">
        <v>0</v>
      </c>
      <c r="N4397">
        <v>0</v>
      </c>
    </row>
    <row r="4398" spans="1:14" x14ac:dyDescent="0.25">
      <c r="A4398" t="s">
        <v>6056</v>
      </c>
      <c r="B4398">
        <v>51</v>
      </c>
      <c r="C4398">
        <v>100</v>
      </c>
      <c r="D4398">
        <v>375</v>
      </c>
      <c r="E4398">
        <v>11</v>
      </c>
      <c r="F4398">
        <v>2251337</v>
      </c>
      <c r="G4398">
        <v>15</v>
      </c>
      <c r="H4398" t="s">
        <v>917</v>
      </c>
      <c r="I4398" s="1">
        <v>4333</v>
      </c>
      <c r="J4398" s="1">
        <v>2796</v>
      </c>
      <c r="K4398" s="1">
        <v>4941</v>
      </c>
      <c r="L4398" s="1">
        <v>5435</v>
      </c>
      <c r="M4398" s="1">
        <v>7000</v>
      </c>
      <c r="N4398" s="1">
        <v>6576</v>
      </c>
    </row>
    <row r="4399" spans="1:14" x14ac:dyDescent="0.25">
      <c r="A4399" t="s">
        <v>6057</v>
      </c>
      <c r="B4399">
        <v>51</v>
      </c>
      <c r="C4399">
        <v>100</v>
      </c>
      <c r="D4399">
        <v>376</v>
      </c>
      <c r="E4399">
        <v>11</v>
      </c>
      <c r="F4399">
        <v>2241201</v>
      </c>
      <c r="G4399">
        <v>15</v>
      </c>
      <c r="H4399" t="s">
        <v>885</v>
      </c>
      <c r="I4399" s="1">
        <v>1283</v>
      </c>
      <c r="J4399">
        <v>0</v>
      </c>
      <c r="K4399">
        <v>0</v>
      </c>
      <c r="L4399">
        <v>0</v>
      </c>
      <c r="M4399">
        <v>0</v>
      </c>
      <c r="N4399">
        <v>0</v>
      </c>
    </row>
    <row r="4400" spans="1:14" x14ac:dyDescent="0.25">
      <c r="A4400" t="s">
        <v>6058</v>
      </c>
      <c r="B4400">
        <v>51</v>
      </c>
      <c r="C4400">
        <v>100</v>
      </c>
      <c r="D4400">
        <v>376</v>
      </c>
      <c r="E4400">
        <v>11</v>
      </c>
      <c r="F4400">
        <v>2241205</v>
      </c>
      <c r="G4400">
        <v>15</v>
      </c>
      <c r="H4400" t="s">
        <v>887</v>
      </c>
      <c r="I4400">
        <v>275</v>
      </c>
      <c r="J4400">
        <v>0</v>
      </c>
      <c r="K4400">
        <v>252</v>
      </c>
      <c r="L4400">
        <v>0</v>
      </c>
      <c r="M4400">
        <v>0</v>
      </c>
      <c r="N4400">
        <v>0</v>
      </c>
    </row>
    <row r="4401" spans="1:14" x14ac:dyDescent="0.25">
      <c r="A4401" t="s">
        <v>6059</v>
      </c>
      <c r="B4401">
        <v>51</v>
      </c>
      <c r="C4401">
        <v>100</v>
      </c>
      <c r="D4401">
        <v>376</v>
      </c>
      <c r="E4401">
        <v>11</v>
      </c>
      <c r="F4401">
        <v>2241211</v>
      </c>
      <c r="G4401">
        <v>15</v>
      </c>
      <c r="H4401" t="s">
        <v>893</v>
      </c>
      <c r="I4401">
        <v>930</v>
      </c>
      <c r="J4401">
        <v>0</v>
      </c>
      <c r="K4401">
        <v>0</v>
      </c>
      <c r="L4401">
        <v>0</v>
      </c>
      <c r="M4401">
        <v>0</v>
      </c>
      <c r="N4401">
        <v>0</v>
      </c>
    </row>
    <row r="4402" spans="1:14" x14ac:dyDescent="0.25">
      <c r="A4402" t="s">
        <v>6060</v>
      </c>
      <c r="B4402">
        <v>51</v>
      </c>
      <c r="C4402">
        <v>100</v>
      </c>
      <c r="D4402">
        <v>376</v>
      </c>
      <c r="E4402">
        <v>11</v>
      </c>
      <c r="F4402">
        <v>2251302</v>
      </c>
      <c r="G4402">
        <v>15</v>
      </c>
      <c r="H4402" t="s">
        <v>911</v>
      </c>
      <c r="I4402">
        <v>0</v>
      </c>
      <c r="J4402">
        <v>0</v>
      </c>
      <c r="K4402">
        <v>350</v>
      </c>
      <c r="L4402">
        <v>0</v>
      </c>
      <c r="M4402">
        <v>0</v>
      </c>
      <c r="N4402">
        <v>0</v>
      </c>
    </row>
    <row r="4403" spans="1:14" x14ac:dyDescent="0.25">
      <c r="A4403" t="s">
        <v>6061</v>
      </c>
      <c r="B4403">
        <v>51</v>
      </c>
      <c r="C4403">
        <v>100</v>
      </c>
      <c r="D4403">
        <v>376</v>
      </c>
      <c r="E4403">
        <v>11</v>
      </c>
      <c r="F4403">
        <v>2251337</v>
      </c>
      <c r="G4403">
        <v>15</v>
      </c>
      <c r="H4403" t="s">
        <v>917</v>
      </c>
      <c r="I4403" s="1">
        <v>7795</v>
      </c>
      <c r="J4403" s="1">
        <v>8750</v>
      </c>
      <c r="K4403" s="1">
        <v>14780</v>
      </c>
      <c r="L4403" s="1">
        <v>17780</v>
      </c>
      <c r="M4403" s="1">
        <v>17884</v>
      </c>
      <c r="N4403" s="1">
        <v>19672</v>
      </c>
    </row>
    <row r="4404" spans="1:14" x14ac:dyDescent="0.25">
      <c r="A4404" t="s">
        <v>6062</v>
      </c>
      <c r="B4404">
        <v>51</v>
      </c>
      <c r="C4404">
        <v>100</v>
      </c>
      <c r="D4404">
        <v>377</v>
      </c>
      <c r="E4404">
        <v>333</v>
      </c>
      <c r="F4404">
        <v>2241201</v>
      </c>
      <c r="G4404">
        <v>15</v>
      </c>
      <c r="H4404" t="s">
        <v>885</v>
      </c>
      <c r="I4404">
        <v>130</v>
      </c>
      <c r="J4404">
        <v>0</v>
      </c>
      <c r="K4404">
        <v>0</v>
      </c>
      <c r="L4404">
        <v>0</v>
      </c>
      <c r="M4404">
        <v>0</v>
      </c>
      <c r="N4404">
        <v>0</v>
      </c>
    </row>
    <row r="4405" spans="1:14" x14ac:dyDescent="0.25">
      <c r="A4405" t="s">
        <v>6063</v>
      </c>
      <c r="B4405">
        <v>51</v>
      </c>
      <c r="C4405">
        <v>100</v>
      </c>
      <c r="D4405">
        <v>377</v>
      </c>
      <c r="E4405">
        <v>333</v>
      </c>
      <c r="F4405">
        <v>2241205</v>
      </c>
      <c r="G4405">
        <v>15</v>
      </c>
      <c r="H4405" t="s">
        <v>887</v>
      </c>
      <c r="I4405">
        <v>174</v>
      </c>
      <c r="J4405">
        <v>0</v>
      </c>
      <c r="K4405">
        <v>200</v>
      </c>
      <c r="L4405">
        <v>0</v>
      </c>
      <c r="M4405">
        <v>0</v>
      </c>
      <c r="N4405">
        <v>0</v>
      </c>
    </row>
    <row r="4406" spans="1:14" x14ac:dyDescent="0.25">
      <c r="A4406" t="s">
        <v>6064</v>
      </c>
      <c r="B4406">
        <v>51</v>
      </c>
      <c r="C4406">
        <v>100</v>
      </c>
      <c r="D4406">
        <v>377</v>
      </c>
      <c r="E4406">
        <v>333</v>
      </c>
      <c r="F4406">
        <v>2241211</v>
      </c>
      <c r="G4406">
        <v>15</v>
      </c>
      <c r="H4406" t="s">
        <v>893</v>
      </c>
      <c r="I4406">
        <v>172</v>
      </c>
      <c r="J4406">
        <v>0</v>
      </c>
      <c r="K4406">
        <v>0</v>
      </c>
      <c r="L4406">
        <v>0</v>
      </c>
      <c r="M4406">
        <v>0</v>
      </c>
      <c r="N4406">
        <v>0</v>
      </c>
    </row>
    <row r="4407" spans="1:14" x14ac:dyDescent="0.25">
      <c r="A4407" t="s">
        <v>6065</v>
      </c>
      <c r="B4407">
        <v>51</v>
      </c>
      <c r="C4407">
        <v>100</v>
      </c>
      <c r="D4407">
        <v>378</v>
      </c>
      <c r="E4407">
        <v>351</v>
      </c>
      <c r="F4407">
        <v>2211101</v>
      </c>
      <c r="G4407">
        <v>15</v>
      </c>
      <c r="H4407" t="s">
        <v>875</v>
      </c>
      <c r="I4407">
        <v>157</v>
      </c>
      <c r="J4407">
        <v>0</v>
      </c>
      <c r="K4407">
        <v>900</v>
      </c>
      <c r="L4407">
        <v>0</v>
      </c>
      <c r="M4407">
        <v>0</v>
      </c>
      <c r="N4407">
        <v>0</v>
      </c>
    </row>
    <row r="4408" spans="1:14" x14ac:dyDescent="0.25">
      <c r="A4408" t="s">
        <v>6066</v>
      </c>
      <c r="B4408">
        <v>51</v>
      </c>
      <c r="C4408">
        <v>100</v>
      </c>
      <c r="D4408">
        <v>378</v>
      </c>
      <c r="E4408">
        <v>351</v>
      </c>
      <c r="F4408">
        <v>2211103</v>
      </c>
      <c r="G4408">
        <v>15</v>
      </c>
      <c r="H4408" t="s">
        <v>991</v>
      </c>
      <c r="I4408">
        <v>502</v>
      </c>
      <c r="J4408">
        <v>0</v>
      </c>
      <c r="K4408" s="1">
        <v>2850</v>
      </c>
      <c r="L4408" s="1">
        <v>3000</v>
      </c>
      <c r="M4408" s="1">
        <v>3000</v>
      </c>
      <c r="N4408" s="1">
        <v>3465</v>
      </c>
    </row>
    <row r="4409" spans="1:14" x14ac:dyDescent="0.25">
      <c r="A4409" t="s">
        <v>6067</v>
      </c>
      <c r="B4409">
        <v>51</v>
      </c>
      <c r="C4409">
        <v>100</v>
      </c>
      <c r="D4409">
        <v>378</v>
      </c>
      <c r="E4409">
        <v>351</v>
      </c>
      <c r="F4409">
        <v>2241201</v>
      </c>
      <c r="G4409">
        <v>15</v>
      </c>
      <c r="H4409" t="s">
        <v>885</v>
      </c>
      <c r="I4409" s="1">
        <v>1528</v>
      </c>
      <c r="J4409">
        <v>0</v>
      </c>
      <c r="K4409">
        <v>0</v>
      </c>
      <c r="L4409">
        <v>0</v>
      </c>
      <c r="M4409">
        <v>0</v>
      </c>
      <c r="N4409">
        <v>0</v>
      </c>
    </row>
    <row r="4410" spans="1:14" x14ac:dyDescent="0.25">
      <c r="A4410" t="s">
        <v>6068</v>
      </c>
      <c r="B4410">
        <v>51</v>
      </c>
      <c r="C4410">
        <v>100</v>
      </c>
      <c r="D4410">
        <v>378</v>
      </c>
      <c r="E4410">
        <v>351</v>
      </c>
      <c r="F4410">
        <v>2241205</v>
      </c>
      <c r="G4410">
        <v>15</v>
      </c>
      <c r="H4410" t="s">
        <v>887</v>
      </c>
      <c r="I4410">
        <v>764</v>
      </c>
      <c r="J4410">
        <v>180</v>
      </c>
      <c r="K4410">
        <v>900</v>
      </c>
      <c r="L4410">
        <v>0</v>
      </c>
      <c r="M4410">
        <v>0</v>
      </c>
      <c r="N4410">
        <v>0</v>
      </c>
    </row>
    <row r="4411" spans="1:14" x14ac:dyDescent="0.25">
      <c r="A4411" t="s">
        <v>6069</v>
      </c>
      <c r="B4411">
        <v>51</v>
      </c>
      <c r="C4411">
        <v>100</v>
      </c>
      <c r="D4411">
        <v>378</v>
      </c>
      <c r="E4411">
        <v>351</v>
      </c>
      <c r="F4411">
        <v>2241211</v>
      </c>
      <c r="G4411">
        <v>15</v>
      </c>
      <c r="H4411" t="s">
        <v>893</v>
      </c>
      <c r="I4411">
        <v>439</v>
      </c>
      <c r="J4411">
        <v>0</v>
      </c>
      <c r="K4411">
        <v>0</v>
      </c>
      <c r="L4411">
        <v>0</v>
      </c>
      <c r="M4411">
        <v>0</v>
      </c>
      <c r="N4411">
        <v>0</v>
      </c>
    </row>
    <row r="4412" spans="1:14" x14ac:dyDescent="0.25">
      <c r="A4412" t="s">
        <v>6070</v>
      </c>
      <c r="B4412">
        <v>51</v>
      </c>
      <c r="C4412">
        <v>100</v>
      </c>
      <c r="D4412">
        <v>378</v>
      </c>
      <c r="E4412">
        <v>351</v>
      </c>
      <c r="F4412">
        <v>2251204</v>
      </c>
      <c r="G4412">
        <v>15</v>
      </c>
      <c r="H4412" t="s">
        <v>6021</v>
      </c>
      <c r="I4412" s="1">
        <v>11827</v>
      </c>
      <c r="J4412" s="1">
        <v>12288</v>
      </c>
      <c r="K4412" s="1">
        <v>19200</v>
      </c>
      <c r="L4412" s="1">
        <v>40000</v>
      </c>
      <c r="M4412" s="1">
        <v>40000</v>
      </c>
      <c r="N4412" s="1">
        <v>45000</v>
      </c>
    </row>
    <row r="4413" spans="1:14" x14ac:dyDescent="0.25">
      <c r="A4413" t="s">
        <v>6071</v>
      </c>
      <c r="B4413">
        <v>51</v>
      </c>
      <c r="C4413">
        <v>100</v>
      </c>
      <c r="D4413">
        <v>378</v>
      </c>
      <c r="E4413">
        <v>351</v>
      </c>
      <c r="F4413">
        <v>2251337</v>
      </c>
      <c r="G4413">
        <v>15</v>
      </c>
      <c r="H4413" t="s">
        <v>917</v>
      </c>
      <c r="I4413" s="1">
        <v>2006</v>
      </c>
      <c r="J4413" s="1">
        <v>1001</v>
      </c>
      <c r="K4413" s="1">
        <v>2500</v>
      </c>
      <c r="L4413" s="1">
        <v>8000</v>
      </c>
      <c r="M4413" s="1">
        <v>8000</v>
      </c>
      <c r="N4413" s="1">
        <v>9000</v>
      </c>
    </row>
    <row r="4414" spans="1:14" x14ac:dyDescent="0.25">
      <c r="A4414" t="s">
        <v>6072</v>
      </c>
      <c r="B4414">
        <v>51</v>
      </c>
      <c r="C4414">
        <v>100</v>
      </c>
      <c r="D4414">
        <v>379</v>
      </c>
      <c r="E4414">
        <v>341</v>
      </c>
      <c r="F4414">
        <v>2211110</v>
      </c>
      <c r="G4414">
        <v>15</v>
      </c>
      <c r="H4414" t="s">
        <v>877</v>
      </c>
      <c r="I4414">
        <v>0</v>
      </c>
      <c r="J4414">
        <v>0</v>
      </c>
      <c r="K4414" s="1">
        <v>1000</v>
      </c>
      <c r="L4414">
        <v>0</v>
      </c>
      <c r="M4414">
        <v>0</v>
      </c>
      <c r="N4414">
        <v>0</v>
      </c>
    </row>
    <row r="4415" spans="1:14" x14ac:dyDescent="0.25">
      <c r="A4415" t="s">
        <v>6073</v>
      </c>
      <c r="B4415">
        <v>51</v>
      </c>
      <c r="C4415">
        <v>100</v>
      </c>
      <c r="D4415">
        <v>379</v>
      </c>
      <c r="E4415">
        <v>341</v>
      </c>
      <c r="F4415">
        <v>2251204</v>
      </c>
      <c r="G4415">
        <v>15</v>
      </c>
      <c r="H4415" t="s">
        <v>6021</v>
      </c>
      <c r="I4415" s="1">
        <v>2822</v>
      </c>
      <c r="J4415">
        <v>976</v>
      </c>
      <c r="K4415" s="1">
        <v>2324</v>
      </c>
      <c r="L4415" s="1">
        <v>2556</v>
      </c>
      <c r="M4415" s="1">
        <v>2812</v>
      </c>
      <c r="N4415" s="1">
        <v>3093</v>
      </c>
    </row>
    <row r="4416" spans="1:14" x14ac:dyDescent="0.25">
      <c r="A4416" t="s">
        <v>6074</v>
      </c>
      <c r="B4416">
        <v>51</v>
      </c>
      <c r="C4416">
        <v>100</v>
      </c>
      <c r="D4416">
        <v>380</v>
      </c>
      <c r="E4416">
        <v>11</v>
      </c>
      <c r="F4416">
        <v>2241201</v>
      </c>
      <c r="G4416">
        <v>15</v>
      </c>
      <c r="H4416" t="s">
        <v>885</v>
      </c>
      <c r="I4416" s="1">
        <v>1239</v>
      </c>
      <c r="J4416">
        <v>0</v>
      </c>
      <c r="K4416">
        <v>0</v>
      </c>
      <c r="L4416">
        <v>0</v>
      </c>
      <c r="M4416">
        <v>0</v>
      </c>
      <c r="N4416">
        <v>0</v>
      </c>
    </row>
    <row r="4417" spans="1:14" x14ac:dyDescent="0.25">
      <c r="A4417" t="s">
        <v>6075</v>
      </c>
      <c r="B4417">
        <v>51</v>
      </c>
      <c r="C4417">
        <v>100</v>
      </c>
      <c r="D4417">
        <v>380</v>
      </c>
      <c r="E4417">
        <v>11</v>
      </c>
      <c r="F4417">
        <v>2241205</v>
      </c>
      <c r="G4417">
        <v>15</v>
      </c>
      <c r="H4417" t="s">
        <v>887</v>
      </c>
      <c r="I4417">
        <v>330</v>
      </c>
      <c r="J4417">
        <v>0</v>
      </c>
      <c r="K4417">
        <v>302</v>
      </c>
      <c r="L4417">
        <v>0</v>
      </c>
      <c r="M4417">
        <v>0</v>
      </c>
      <c r="N4417">
        <v>0</v>
      </c>
    </row>
    <row r="4418" spans="1:14" x14ac:dyDescent="0.25">
      <c r="A4418" t="s">
        <v>6076</v>
      </c>
      <c r="B4418">
        <v>51</v>
      </c>
      <c r="C4418">
        <v>100</v>
      </c>
      <c r="D4418">
        <v>380</v>
      </c>
      <c r="E4418">
        <v>11</v>
      </c>
      <c r="F4418">
        <v>2241211</v>
      </c>
      <c r="G4418">
        <v>15</v>
      </c>
      <c r="H4418" t="s">
        <v>893</v>
      </c>
      <c r="I4418">
        <v>773</v>
      </c>
      <c r="J4418">
        <v>0</v>
      </c>
      <c r="K4418">
        <v>0</v>
      </c>
      <c r="L4418">
        <v>0</v>
      </c>
      <c r="M4418">
        <v>0</v>
      </c>
      <c r="N4418">
        <v>0</v>
      </c>
    </row>
    <row r="4419" spans="1:14" x14ac:dyDescent="0.25">
      <c r="A4419" t="s">
        <v>6077</v>
      </c>
      <c r="B4419">
        <v>51</v>
      </c>
      <c r="C4419">
        <v>100</v>
      </c>
      <c r="D4419">
        <v>380</v>
      </c>
      <c r="E4419">
        <v>11</v>
      </c>
      <c r="F4419">
        <v>2251101</v>
      </c>
      <c r="G4419">
        <v>15</v>
      </c>
      <c r="H4419" t="s">
        <v>901</v>
      </c>
      <c r="I4419">
        <v>24</v>
      </c>
      <c r="J4419">
        <v>0</v>
      </c>
      <c r="K4419">
        <v>0</v>
      </c>
      <c r="L4419">
        <v>0</v>
      </c>
      <c r="M4419">
        <v>0</v>
      </c>
      <c r="N4419">
        <v>0</v>
      </c>
    </row>
    <row r="4420" spans="1:14" x14ac:dyDescent="0.25">
      <c r="A4420" t="s">
        <v>6078</v>
      </c>
      <c r="B4420">
        <v>51</v>
      </c>
      <c r="C4420">
        <v>100</v>
      </c>
      <c r="D4420">
        <v>380</v>
      </c>
      <c r="E4420">
        <v>11</v>
      </c>
      <c r="F4420">
        <v>2251302</v>
      </c>
      <c r="G4420">
        <v>15</v>
      </c>
      <c r="H4420" t="s">
        <v>911</v>
      </c>
      <c r="I4420">
        <v>0</v>
      </c>
      <c r="J4420">
        <v>0</v>
      </c>
      <c r="K4420">
        <v>350</v>
      </c>
      <c r="L4420">
        <v>0</v>
      </c>
      <c r="M4420">
        <v>0</v>
      </c>
      <c r="N4420">
        <v>0</v>
      </c>
    </row>
    <row r="4421" spans="1:14" x14ac:dyDescent="0.25">
      <c r="A4421" t="s">
        <v>6079</v>
      </c>
      <c r="B4421">
        <v>51</v>
      </c>
      <c r="C4421">
        <v>100</v>
      </c>
      <c r="D4421">
        <v>380</v>
      </c>
      <c r="E4421">
        <v>11</v>
      </c>
      <c r="F4421">
        <v>2251337</v>
      </c>
      <c r="G4421">
        <v>15</v>
      </c>
      <c r="H4421" t="s">
        <v>917</v>
      </c>
      <c r="I4421" s="1">
        <v>6520</v>
      </c>
      <c r="J4421" s="1">
        <v>5917</v>
      </c>
      <c r="K4421" s="1">
        <v>10705</v>
      </c>
      <c r="L4421" s="1">
        <v>10000</v>
      </c>
      <c r="M4421" s="1">
        <v>12000</v>
      </c>
      <c r="N4421" s="1">
        <v>14000</v>
      </c>
    </row>
    <row r="4422" spans="1:14" x14ac:dyDescent="0.25">
      <c r="A4422" t="s">
        <v>6080</v>
      </c>
      <c r="B4422">
        <v>51</v>
      </c>
      <c r="C4422">
        <v>100</v>
      </c>
      <c r="D4422">
        <v>381</v>
      </c>
      <c r="E4422">
        <v>381</v>
      </c>
      <c r="F4422">
        <v>2211110</v>
      </c>
      <c r="G4422">
        <v>15</v>
      </c>
      <c r="H4422" t="s">
        <v>877</v>
      </c>
      <c r="I4422">
        <v>268</v>
      </c>
      <c r="J4422">
        <v>0</v>
      </c>
      <c r="K4422" s="1">
        <v>1000</v>
      </c>
      <c r="L4422">
        <v>0</v>
      </c>
      <c r="M4422">
        <v>0</v>
      </c>
      <c r="N4422">
        <v>0</v>
      </c>
    </row>
    <row r="4423" spans="1:14" x14ac:dyDescent="0.25">
      <c r="A4423" t="s">
        <v>6081</v>
      </c>
      <c r="B4423">
        <v>51</v>
      </c>
      <c r="C4423">
        <v>100</v>
      </c>
      <c r="D4423">
        <v>381</v>
      </c>
      <c r="E4423">
        <v>381</v>
      </c>
      <c r="F4423">
        <v>2221102</v>
      </c>
      <c r="G4423">
        <v>15</v>
      </c>
      <c r="H4423" t="s">
        <v>996</v>
      </c>
      <c r="I4423" s="1">
        <v>11995</v>
      </c>
      <c r="J4423" s="1">
        <v>2486</v>
      </c>
      <c r="K4423" s="1">
        <v>12430</v>
      </c>
      <c r="L4423" s="1">
        <v>9900</v>
      </c>
      <c r="M4423" s="1">
        <v>10000</v>
      </c>
      <c r="N4423" s="1">
        <v>10100</v>
      </c>
    </row>
    <row r="4424" spans="1:14" x14ac:dyDescent="0.25">
      <c r="A4424" t="s">
        <v>6082</v>
      </c>
      <c r="B4424">
        <v>51</v>
      </c>
      <c r="C4424">
        <v>100</v>
      </c>
      <c r="D4424">
        <v>381</v>
      </c>
      <c r="E4424">
        <v>381</v>
      </c>
      <c r="F4424">
        <v>2241201</v>
      </c>
      <c r="G4424">
        <v>15</v>
      </c>
      <c r="H4424" t="s">
        <v>885</v>
      </c>
      <c r="I4424" s="1">
        <v>2005</v>
      </c>
      <c r="J4424">
        <v>0</v>
      </c>
      <c r="K4424">
        <v>0</v>
      </c>
      <c r="L4424">
        <v>0</v>
      </c>
      <c r="M4424">
        <v>0</v>
      </c>
      <c r="N4424">
        <v>0</v>
      </c>
    </row>
    <row r="4425" spans="1:14" x14ac:dyDescent="0.25">
      <c r="A4425" t="s">
        <v>6083</v>
      </c>
      <c r="B4425">
        <v>51</v>
      </c>
      <c r="C4425">
        <v>100</v>
      </c>
      <c r="D4425">
        <v>381</v>
      </c>
      <c r="E4425">
        <v>381</v>
      </c>
      <c r="F4425">
        <v>2241205</v>
      </c>
      <c r="G4425">
        <v>15</v>
      </c>
      <c r="H4425" t="s">
        <v>887</v>
      </c>
      <c r="I4425">
        <v>282</v>
      </c>
      <c r="J4425">
        <v>70</v>
      </c>
      <c r="K4425">
        <v>360</v>
      </c>
      <c r="L4425">
        <v>0</v>
      </c>
      <c r="M4425">
        <v>0</v>
      </c>
      <c r="N4425">
        <v>0</v>
      </c>
    </row>
    <row r="4426" spans="1:14" x14ac:dyDescent="0.25">
      <c r="A4426" t="s">
        <v>6084</v>
      </c>
      <c r="B4426">
        <v>51</v>
      </c>
      <c r="C4426">
        <v>100</v>
      </c>
      <c r="D4426">
        <v>381</v>
      </c>
      <c r="E4426">
        <v>381</v>
      </c>
      <c r="F4426">
        <v>2241211</v>
      </c>
      <c r="G4426">
        <v>15</v>
      </c>
      <c r="H4426" t="s">
        <v>893</v>
      </c>
      <c r="I4426" s="1">
        <v>1338</v>
      </c>
      <c r="J4426">
        <v>0</v>
      </c>
      <c r="K4426">
        <v>0</v>
      </c>
      <c r="L4426">
        <v>0</v>
      </c>
      <c r="M4426">
        <v>0</v>
      </c>
      <c r="N4426">
        <v>0</v>
      </c>
    </row>
    <row r="4427" spans="1:14" x14ac:dyDescent="0.25">
      <c r="A4427" t="s">
        <v>6085</v>
      </c>
      <c r="B4427">
        <v>51</v>
      </c>
      <c r="C4427">
        <v>100</v>
      </c>
      <c r="D4427">
        <v>381</v>
      </c>
      <c r="E4427">
        <v>381</v>
      </c>
      <c r="F4427">
        <v>2251109</v>
      </c>
      <c r="G4427">
        <v>15</v>
      </c>
      <c r="H4427" t="s">
        <v>905</v>
      </c>
      <c r="I4427">
        <v>200</v>
      </c>
      <c r="J4427">
        <v>0</v>
      </c>
      <c r="K4427">
        <v>0</v>
      </c>
      <c r="L4427">
        <v>0</v>
      </c>
      <c r="M4427">
        <v>0</v>
      </c>
      <c r="N4427">
        <v>0</v>
      </c>
    </row>
    <row r="4428" spans="1:14" x14ac:dyDescent="0.25">
      <c r="A4428" t="s">
        <v>6086</v>
      </c>
      <c r="B4428">
        <v>51</v>
      </c>
      <c r="C4428">
        <v>100</v>
      </c>
      <c r="D4428">
        <v>381</v>
      </c>
      <c r="E4428">
        <v>381</v>
      </c>
      <c r="F4428">
        <v>2251204</v>
      </c>
      <c r="G4428">
        <v>15</v>
      </c>
      <c r="H4428" t="s">
        <v>6021</v>
      </c>
      <c r="I4428" s="1">
        <v>5398</v>
      </c>
      <c r="J4428" s="1">
        <v>4016</v>
      </c>
      <c r="K4428" s="1">
        <v>6280</v>
      </c>
      <c r="L4428" s="1">
        <v>6400</v>
      </c>
      <c r="M4428" s="1">
        <v>6400</v>
      </c>
      <c r="N4428" s="1">
        <v>8359</v>
      </c>
    </row>
    <row r="4429" spans="1:14" x14ac:dyDescent="0.25">
      <c r="A4429" t="s">
        <v>6087</v>
      </c>
      <c r="B4429">
        <v>51</v>
      </c>
      <c r="C4429">
        <v>100</v>
      </c>
      <c r="D4429">
        <v>381</v>
      </c>
      <c r="E4429">
        <v>381</v>
      </c>
      <c r="F4429">
        <v>2251302</v>
      </c>
      <c r="G4429">
        <v>15</v>
      </c>
      <c r="H4429" t="s">
        <v>911</v>
      </c>
      <c r="I4429">
        <v>814</v>
      </c>
      <c r="J4429">
        <v>200</v>
      </c>
      <c r="K4429" s="1">
        <v>1000</v>
      </c>
      <c r="L4429" s="1">
        <v>1100</v>
      </c>
      <c r="M4429" s="1">
        <v>1210</v>
      </c>
      <c r="N4429" s="1">
        <v>1331</v>
      </c>
    </row>
    <row r="4430" spans="1:14" x14ac:dyDescent="0.25">
      <c r="A4430" t="s">
        <v>6088</v>
      </c>
      <c r="B4430">
        <v>51</v>
      </c>
      <c r="C4430">
        <v>100</v>
      </c>
      <c r="D4430">
        <v>381</v>
      </c>
      <c r="E4430">
        <v>381</v>
      </c>
      <c r="F4430">
        <v>2251337</v>
      </c>
      <c r="G4430">
        <v>15</v>
      </c>
      <c r="H4430" t="s">
        <v>917</v>
      </c>
      <c r="I4430">
        <v>0</v>
      </c>
      <c r="J4430">
        <v>0</v>
      </c>
      <c r="K4430" s="1">
        <v>3200</v>
      </c>
      <c r="L4430" s="1">
        <v>4600</v>
      </c>
      <c r="M4430" s="1">
        <v>4800</v>
      </c>
      <c r="N4430" s="1">
        <v>4800</v>
      </c>
    </row>
    <row r="4431" spans="1:14" x14ac:dyDescent="0.25">
      <c r="A4431" t="s">
        <v>6089</v>
      </c>
      <c r="B4431">
        <v>51</v>
      </c>
      <c r="C4431">
        <v>100</v>
      </c>
      <c r="D4431">
        <v>382</v>
      </c>
      <c r="E4431">
        <v>11</v>
      </c>
      <c r="F4431">
        <v>2241201</v>
      </c>
      <c r="G4431">
        <v>15</v>
      </c>
      <c r="H4431" t="s">
        <v>885</v>
      </c>
      <c r="I4431">
        <v>324</v>
      </c>
      <c r="J4431">
        <v>0</v>
      </c>
      <c r="K4431">
        <v>0</v>
      </c>
      <c r="L4431">
        <v>0</v>
      </c>
      <c r="M4431">
        <v>0</v>
      </c>
      <c r="N4431">
        <v>0</v>
      </c>
    </row>
    <row r="4432" spans="1:14" x14ac:dyDescent="0.25">
      <c r="A4432" t="s">
        <v>6090</v>
      </c>
      <c r="B4432">
        <v>51</v>
      </c>
      <c r="C4432">
        <v>100</v>
      </c>
      <c r="D4432">
        <v>382</v>
      </c>
      <c r="E4432">
        <v>11</v>
      </c>
      <c r="F4432">
        <v>2241205</v>
      </c>
      <c r="G4432">
        <v>15</v>
      </c>
      <c r="H4432" t="s">
        <v>887</v>
      </c>
      <c r="I4432">
        <v>106</v>
      </c>
      <c r="J4432">
        <v>0</v>
      </c>
      <c r="K4432">
        <v>0</v>
      </c>
      <c r="L4432">
        <v>0</v>
      </c>
      <c r="M4432">
        <v>0</v>
      </c>
      <c r="N4432">
        <v>0</v>
      </c>
    </row>
    <row r="4433" spans="1:14" x14ac:dyDescent="0.25">
      <c r="A4433" t="s">
        <v>6091</v>
      </c>
      <c r="B4433">
        <v>51</v>
      </c>
      <c r="C4433">
        <v>100</v>
      </c>
      <c r="D4433">
        <v>382</v>
      </c>
      <c r="E4433">
        <v>11</v>
      </c>
      <c r="F4433">
        <v>2241211</v>
      </c>
      <c r="G4433">
        <v>15</v>
      </c>
      <c r="H4433" t="s">
        <v>893</v>
      </c>
      <c r="I4433">
        <v>88</v>
      </c>
      <c r="J4433">
        <v>0</v>
      </c>
      <c r="K4433">
        <v>0</v>
      </c>
      <c r="L4433">
        <v>0</v>
      </c>
      <c r="M4433">
        <v>0</v>
      </c>
      <c r="N4433">
        <v>0</v>
      </c>
    </row>
    <row r="4434" spans="1:14" x14ac:dyDescent="0.25">
      <c r="A4434" t="s">
        <v>6092</v>
      </c>
      <c r="B4434">
        <v>51</v>
      </c>
      <c r="C4434">
        <v>100</v>
      </c>
      <c r="D4434">
        <v>383</v>
      </c>
      <c r="E4434">
        <v>11</v>
      </c>
      <c r="F4434">
        <v>2241201</v>
      </c>
      <c r="G4434">
        <v>15</v>
      </c>
      <c r="H4434" t="s">
        <v>885</v>
      </c>
      <c r="I4434">
        <v>84</v>
      </c>
      <c r="J4434">
        <v>0</v>
      </c>
      <c r="K4434">
        <v>0</v>
      </c>
      <c r="L4434">
        <v>0</v>
      </c>
      <c r="M4434">
        <v>0</v>
      </c>
      <c r="N4434">
        <v>0</v>
      </c>
    </row>
    <row r="4435" spans="1:14" x14ac:dyDescent="0.25">
      <c r="A4435" t="s">
        <v>6093</v>
      </c>
      <c r="B4435">
        <v>51</v>
      </c>
      <c r="C4435">
        <v>100</v>
      </c>
      <c r="D4435">
        <v>383</v>
      </c>
      <c r="E4435">
        <v>11</v>
      </c>
      <c r="F4435">
        <v>2241205</v>
      </c>
      <c r="G4435">
        <v>15</v>
      </c>
      <c r="H4435" t="s">
        <v>887</v>
      </c>
      <c r="I4435">
        <v>235</v>
      </c>
      <c r="J4435">
        <v>0</v>
      </c>
      <c r="K4435">
        <v>216</v>
      </c>
      <c r="L4435">
        <v>0</v>
      </c>
      <c r="M4435">
        <v>0</v>
      </c>
      <c r="N4435">
        <v>0</v>
      </c>
    </row>
    <row r="4436" spans="1:14" x14ac:dyDescent="0.25">
      <c r="A4436" t="s">
        <v>6094</v>
      </c>
      <c r="B4436">
        <v>51</v>
      </c>
      <c r="C4436">
        <v>100</v>
      </c>
      <c r="D4436">
        <v>383</v>
      </c>
      <c r="E4436">
        <v>11</v>
      </c>
      <c r="F4436">
        <v>2241211</v>
      </c>
      <c r="G4436">
        <v>15</v>
      </c>
      <c r="H4436" t="s">
        <v>893</v>
      </c>
      <c r="I4436">
        <v>755</v>
      </c>
      <c r="J4436">
        <v>0</v>
      </c>
      <c r="K4436">
        <v>0</v>
      </c>
      <c r="L4436">
        <v>0</v>
      </c>
      <c r="M4436">
        <v>0</v>
      </c>
      <c r="N4436">
        <v>0</v>
      </c>
    </row>
    <row r="4437" spans="1:14" x14ac:dyDescent="0.25">
      <c r="A4437" t="s">
        <v>6095</v>
      </c>
      <c r="B4437">
        <v>51</v>
      </c>
      <c r="C4437">
        <v>100</v>
      </c>
      <c r="D4437">
        <v>383</v>
      </c>
      <c r="E4437">
        <v>11</v>
      </c>
      <c r="F4437">
        <v>2251302</v>
      </c>
      <c r="G4437">
        <v>15</v>
      </c>
      <c r="H4437" t="s">
        <v>911</v>
      </c>
      <c r="I4437">
        <v>30</v>
      </c>
      <c r="J4437">
        <v>0</v>
      </c>
      <c r="K4437">
        <v>350</v>
      </c>
      <c r="L4437">
        <v>0</v>
      </c>
      <c r="M4437">
        <v>0</v>
      </c>
      <c r="N4437">
        <v>0</v>
      </c>
    </row>
    <row r="4438" spans="1:14" x14ac:dyDescent="0.25">
      <c r="A4438" t="s">
        <v>6096</v>
      </c>
      <c r="B4438">
        <v>51</v>
      </c>
      <c r="C4438">
        <v>100</v>
      </c>
      <c r="D4438">
        <v>383</v>
      </c>
      <c r="E4438">
        <v>11</v>
      </c>
      <c r="F4438">
        <v>2251337</v>
      </c>
      <c r="G4438">
        <v>15</v>
      </c>
      <c r="H4438" t="s">
        <v>917</v>
      </c>
      <c r="I4438" s="1">
        <v>3883</v>
      </c>
      <c r="J4438" s="1">
        <v>3017</v>
      </c>
      <c r="K4438" s="1">
        <v>7300</v>
      </c>
      <c r="L4438" s="1">
        <v>7300</v>
      </c>
      <c r="M4438" s="1">
        <v>7300</v>
      </c>
      <c r="N4438" s="1">
        <v>9716</v>
      </c>
    </row>
    <row r="4439" spans="1:14" x14ac:dyDescent="0.25">
      <c r="A4439" t="s">
        <v>6097</v>
      </c>
      <c r="B4439">
        <v>51</v>
      </c>
      <c r="C4439">
        <v>100</v>
      </c>
      <c r="D4439">
        <v>384</v>
      </c>
      <c r="E4439">
        <v>271</v>
      </c>
      <c r="F4439">
        <v>2251204</v>
      </c>
      <c r="G4439">
        <v>15</v>
      </c>
      <c r="H4439" t="s">
        <v>6021</v>
      </c>
      <c r="I4439">
        <v>211</v>
      </c>
      <c r="J4439">
        <v>507</v>
      </c>
      <c r="K4439" s="1">
        <v>2535</v>
      </c>
      <c r="L4439" s="1">
        <v>2789</v>
      </c>
      <c r="M4439" s="1">
        <v>3067</v>
      </c>
      <c r="N4439" s="1">
        <v>3374</v>
      </c>
    </row>
    <row r="4440" spans="1:14" x14ac:dyDescent="0.25">
      <c r="A4440" t="s">
        <v>6098</v>
      </c>
      <c r="B4440">
        <v>51</v>
      </c>
      <c r="C4440">
        <v>100</v>
      </c>
      <c r="D4440">
        <v>384</v>
      </c>
      <c r="E4440">
        <v>272</v>
      </c>
      <c r="F4440">
        <v>2241201</v>
      </c>
      <c r="G4440">
        <v>15</v>
      </c>
      <c r="H4440" t="s">
        <v>885</v>
      </c>
      <c r="I4440">
        <v>14</v>
      </c>
      <c r="J4440">
        <v>0</v>
      </c>
      <c r="K4440">
        <v>0</v>
      </c>
      <c r="L4440">
        <v>0</v>
      </c>
      <c r="M4440">
        <v>0</v>
      </c>
      <c r="N4440">
        <v>0</v>
      </c>
    </row>
    <row r="4441" spans="1:14" x14ac:dyDescent="0.25">
      <c r="A4441" t="s">
        <v>6099</v>
      </c>
      <c r="B4441">
        <v>51</v>
      </c>
      <c r="C4441">
        <v>100</v>
      </c>
      <c r="D4441">
        <v>384</v>
      </c>
      <c r="E4441">
        <v>272</v>
      </c>
      <c r="F4441">
        <v>2241205</v>
      </c>
      <c r="G4441">
        <v>15</v>
      </c>
      <c r="H4441" t="s">
        <v>887</v>
      </c>
      <c r="I4441">
        <v>15</v>
      </c>
      <c r="J4441">
        <v>0</v>
      </c>
      <c r="K4441">
        <v>200</v>
      </c>
      <c r="L4441">
        <v>0</v>
      </c>
      <c r="M4441">
        <v>0</v>
      </c>
      <c r="N4441">
        <v>0</v>
      </c>
    </row>
    <row r="4442" spans="1:14" x14ac:dyDescent="0.25">
      <c r="A4442" t="s">
        <v>6100</v>
      </c>
      <c r="B4442">
        <v>51</v>
      </c>
      <c r="C4442">
        <v>100</v>
      </c>
      <c r="D4442">
        <v>384</v>
      </c>
      <c r="E4442">
        <v>272</v>
      </c>
      <c r="F4442">
        <v>2241211</v>
      </c>
      <c r="G4442">
        <v>15</v>
      </c>
      <c r="H4442" t="s">
        <v>893</v>
      </c>
      <c r="I4442">
        <v>14</v>
      </c>
      <c r="J4442">
        <v>0</v>
      </c>
      <c r="K4442">
        <v>0</v>
      </c>
      <c r="L4442">
        <v>0</v>
      </c>
      <c r="M4442">
        <v>0</v>
      </c>
      <c r="N4442">
        <v>0</v>
      </c>
    </row>
    <row r="4443" spans="1:14" x14ac:dyDescent="0.25">
      <c r="A4443" t="s">
        <v>6101</v>
      </c>
      <c r="B4443">
        <v>51</v>
      </c>
      <c r="C4443">
        <v>100</v>
      </c>
      <c r="D4443">
        <v>385</v>
      </c>
      <c r="E4443">
        <v>11</v>
      </c>
      <c r="F4443">
        <v>2241201</v>
      </c>
      <c r="G4443">
        <v>15</v>
      </c>
      <c r="H4443" t="s">
        <v>885</v>
      </c>
      <c r="I4443">
        <v>192</v>
      </c>
      <c r="J4443">
        <v>0</v>
      </c>
      <c r="K4443">
        <v>0</v>
      </c>
      <c r="L4443">
        <v>0</v>
      </c>
      <c r="M4443">
        <v>0</v>
      </c>
      <c r="N4443">
        <v>0</v>
      </c>
    </row>
    <row r="4444" spans="1:14" x14ac:dyDescent="0.25">
      <c r="A4444" t="s">
        <v>6102</v>
      </c>
      <c r="B4444">
        <v>51</v>
      </c>
      <c r="C4444">
        <v>100</v>
      </c>
      <c r="D4444">
        <v>385</v>
      </c>
      <c r="E4444">
        <v>11</v>
      </c>
      <c r="F4444">
        <v>2241205</v>
      </c>
      <c r="G4444">
        <v>15</v>
      </c>
      <c r="H4444" t="s">
        <v>887</v>
      </c>
      <c r="I4444">
        <v>236</v>
      </c>
      <c r="J4444">
        <v>0</v>
      </c>
      <c r="K4444">
        <v>216</v>
      </c>
      <c r="L4444">
        <v>0</v>
      </c>
      <c r="M4444">
        <v>0</v>
      </c>
      <c r="N4444">
        <v>0</v>
      </c>
    </row>
    <row r="4445" spans="1:14" x14ac:dyDescent="0.25">
      <c r="A4445" t="s">
        <v>6103</v>
      </c>
      <c r="B4445">
        <v>51</v>
      </c>
      <c r="C4445">
        <v>100</v>
      </c>
      <c r="D4445">
        <v>385</v>
      </c>
      <c r="E4445">
        <v>11</v>
      </c>
      <c r="F4445">
        <v>2241211</v>
      </c>
      <c r="G4445">
        <v>15</v>
      </c>
      <c r="H4445" t="s">
        <v>893</v>
      </c>
      <c r="I4445">
        <v>601</v>
      </c>
      <c r="J4445">
        <v>0</v>
      </c>
      <c r="K4445">
        <v>0</v>
      </c>
      <c r="L4445">
        <v>0</v>
      </c>
      <c r="M4445">
        <v>0</v>
      </c>
      <c r="N4445">
        <v>0</v>
      </c>
    </row>
    <row r="4446" spans="1:14" x14ac:dyDescent="0.25">
      <c r="A4446" t="s">
        <v>6104</v>
      </c>
      <c r="B4446">
        <v>51</v>
      </c>
      <c r="C4446">
        <v>100</v>
      </c>
      <c r="D4446">
        <v>385</v>
      </c>
      <c r="E4446">
        <v>11</v>
      </c>
      <c r="F4446">
        <v>2251101</v>
      </c>
      <c r="G4446">
        <v>15</v>
      </c>
      <c r="H4446" t="s">
        <v>901</v>
      </c>
      <c r="I4446">
        <v>79</v>
      </c>
      <c r="J4446">
        <v>0</v>
      </c>
      <c r="K4446">
        <v>0</v>
      </c>
      <c r="L4446">
        <v>0</v>
      </c>
      <c r="M4446">
        <v>0</v>
      </c>
      <c r="N4446">
        <v>0</v>
      </c>
    </row>
    <row r="4447" spans="1:14" x14ac:dyDescent="0.25">
      <c r="A4447" t="s">
        <v>6105</v>
      </c>
      <c r="B4447">
        <v>51</v>
      </c>
      <c r="C4447">
        <v>100</v>
      </c>
      <c r="D4447">
        <v>385</v>
      </c>
      <c r="E4447">
        <v>11</v>
      </c>
      <c r="F4447">
        <v>2251302</v>
      </c>
      <c r="G4447">
        <v>15</v>
      </c>
      <c r="H4447" t="s">
        <v>911</v>
      </c>
      <c r="I4447">
        <v>0</v>
      </c>
      <c r="J4447">
        <v>0</v>
      </c>
      <c r="K4447">
        <v>350</v>
      </c>
      <c r="L4447">
        <v>0</v>
      </c>
      <c r="M4447">
        <v>0</v>
      </c>
      <c r="N4447">
        <v>0</v>
      </c>
    </row>
    <row r="4448" spans="1:14" x14ac:dyDescent="0.25">
      <c r="A4448" t="s">
        <v>6106</v>
      </c>
      <c r="B4448">
        <v>51</v>
      </c>
      <c r="C4448">
        <v>100</v>
      </c>
      <c r="D4448">
        <v>385</v>
      </c>
      <c r="E4448">
        <v>11</v>
      </c>
      <c r="F4448">
        <v>2251337</v>
      </c>
      <c r="G4448">
        <v>15</v>
      </c>
      <c r="H4448" t="s">
        <v>917</v>
      </c>
      <c r="I4448" s="1">
        <v>2106</v>
      </c>
      <c r="J4448" s="1">
        <v>1602</v>
      </c>
      <c r="K4448" s="1">
        <v>2905</v>
      </c>
      <c r="L4448" s="1">
        <v>3196</v>
      </c>
      <c r="M4448" s="1">
        <v>3515</v>
      </c>
      <c r="N4448" s="1">
        <v>3867</v>
      </c>
    </row>
    <row r="4449" spans="1:14" x14ac:dyDescent="0.25">
      <c r="A4449" t="s">
        <v>6107</v>
      </c>
      <c r="B4449">
        <v>51</v>
      </c>
      <c r="C4449">
        <v>100</v>
      </c>
      <c r="D4449">
        <v>386</v>
      </c>
      <c r="E4449">
        <v>411</v>
      </c>
      <c r="F4449">
        <v>2221102</v>
      </c>
      <c r="G4449">
        <v>15</v>
      </c>
      <c r="H4449" t="s">
        <v>996</v>
      </c>
      <c r="I4449" s="1">
        <v>3300</v>
      </c>
      <c r="J4449">
        <v>0</v>
      </c>
      <c r="K4449">
        <v>0</v>
      </c>
      <c r="L4449">
        <v>0</v>
      </c>
      <c r="M4449">
        <v>0</v>
      </c>
      <c r="N4449">
        <v>0</v>
      </c>
    </row>
    <row r="4450" spans="1:14" x14ac:dyDescent="0.25">
      <c r="A4450" t="s">
        <v>6108</v>
      </c>
      <c r="B4450">
        <v>51</v>
      </c>
      <c r="C4450">
        <v>100</v>
      </c>
      <c r="D4450">
        <v>386</v>
      </c>
      <c r="E4450">
        <v>411</v>
      </c>
      <c r="F4450">
        <v>2251204</v>
      </c>
      <c r="G4450">
        <v>15</v>
      </c>
      <c r="H4450" t="s">
        <v>6021</v>
      </c>
      <c r="I4450" s="1">
        <v>9996</v>
      </c>
      <c r="J4450">
        <v>0</v>
      </c>
      <c r="K4450">
        <v>0</v>
      </c>
      <c r="L4450">
        <v>0</v>
      </c>
      <c r="M4450">
        <v>0</v>
      </c>
      <c r="N4450">
        <v>0</v>
      </c>
    </row>
    <row r="4451" spans="1:14" x14ac:dyDescent="0.25">
      <c r="A4451" t="s">
        <v>6109</v>
      </c>
      <c r="B4451">
        <v>51</v>
      </c>
      <c r="C4451">
        <v>100</v>
      </c>
      <c r="D4451">
        <v>386</v>
      </c>
      <c r="E4451">
        <v>411</v>
      </c>
      <c r="F4451">
        <v>2251337</v>
      </c>
      <c r="G4451">
        <v>15</v>
      </c>
      <c r="H4451" t="s">
        <v>917</v>
      </c>
      <c r="I4451" s="1">
        <v>1703</v>
      </c>
      <c r="J4451">
        <v>0</v>
      </c>
      <c r="K4451">
        <v>0</v>
      </c>
      <c r="L4451">
        <v>0</v>
      </c>
      <c r="M4451">
        <v>0</v>
      </c>
      <c r="N4451">
        <v>0</v>
      </c>
    </row>
    <row r="4452" spans="1:14" x14ac:dyDescent="0.25">
      <c r="A4452" t="s">
        <v>6110</v>
      </c>
      <c r="B4452">
        <v>51</v>
      </c>
      <c r="C4452">
        <v>100</v>
      </c>
      <c r="D4452">
        <v>386</v>
      </c>
      <c r="E4452">
        <v>413</v>
      </c>
      <c r="F4452">
        <v>2221102</v>
      </c>
      <c r="G4452">
        <v>15</v>
      </c>
      <c r="H4452" t="s">
        <v>996</v>
      </c>
      <c r="I4452">
        <v>0</v>
      </c>
      <c r="J4452" s="1">
        <v>1692</v>
      </c>
      <c r="K4452" s="1">
        <v>3960</v>
      </c>
      <c r="L4452" s="1">
        <v>3960</v>
      </c>
      <c r="M4452" s="1">
        <v>4356</v>
      </c>
      <c r="N4452" s="1">
        <v>4792</v>
      </c>
    </row>
    <row r="4453" spans="1:14" x14ac:dyDescent="0.25">
      <c r="A4453" t="s">
        <v>6111</v>
      </c>
      <c r="B4453">
        <v>51</v>
      </c>
      <c r="C4453">
        <v>100</v>
      </c>
      <c r="D4453">
        <v>386</v>
      </c>
      <c r="E4453">
        <v>413</v>
      </c>
      <c r="F4453">
        <v>2241201</v>
      </c>
      <c r="G4453">
        <v>15</v>
      </c>
      <c r="H4453" t="s">
        <v>885</v>
      </c>
      <c r="I4453">
        <v>602</v>
      </c>
      <c r="J4453">
        <v>0</v>
      </c>
      <c r="K4453">
        <v>0</v>
      </c>
      <c r="L4453">
        <v>0</v>
      </c>
      <c r="M4453">
        <v>0</v>
      </c>
      <c r="N4453">
        <v>0</v>
      </c>
    </row>
    <row r="4454" spans="1:14" x14ac:dyDescent="0.25">
      <c r="A4454" t="s">
        <v>6112</v>
      </c>
      <c r="B4454">
        <v>51</v>
      </c>
      <c r="C4454">
        <v>100</v>
      </c>
      <c r="D4454">
        <v>386</v>
      </c>
      <c r="E4454">
        <v>413</v>
      </c>
      <c r="F4454">
        <v>2241205</v>
      </c>
      <c r="G4454">
        <v>15</v>
      </c>
      <c r="H4454" t="s">
        <v>887</v>
      </c>
      <c r="I4454">
        <v>434</v>
      </c>
      <c r="J4454">
        <v>160</v>
      </c>
      <c r="K4454">
        <v>800</v>
      </c>
      <c r="L4454">
        <v>0</v>
      </c>
      <c r="M4454">
        <v>0</v>
      </c>
      <c r="N4454">
        <v>0</v>
      </c>
    </row>
    <row r="4455" spans="1:14" x14ac:dyDescent="0.25">
      <c r="A4455" t="s">
        <v>6113</v>
      </c>
      <c r="B4455">
        <v>51</v>
      </c>
      <c r="C4455">
        <v>100</v>
      </c>
      <c r="D4455">
        <v>386</v>
      </c>
      <c r="E4455">
        <v>413</v>
      </c>
      <c r="F4455">
        <v>2241211</v>
      </c>
      <c r="G4455">
        <v>15</v>
      </c>
      <c r="H4455" t="s">
        <v>893</v>
      </c>
      <c r="I4455">
        <v>510</v>
      </c>
      <c r="J4455">
        <v>0</v>
      </c>
      <c r="K4455">
        <v>0</v>
      </c>
      <c r="L4455">
        <v>0</v>
      </c>
      <c r="M4455">
        <v>0</v>
      </c>
      <c r="N4455">
        <v>0</v>
      </c>
    </row>
    <row r="4456" spans="1:14" x14ac:dyDescent="0.25">
      <c r="A4456" t="s">
        <v>6114</v>
      </c>
      <c r="B4456">
        <v>51</v>
      </c>
      <c r="C4456">
        <v>100</v>
      </c>
      <c r="D4456">
        <v>386</v>
      </c>
      <c r="E4456">
        <v>413</v>
      </c>
      <c r="F4456">
        <v>2251204</v>
      </c>
      <c r="G4456">
        <v>15</v>
      </c>
      <c r="H4456" t="s">
        <v>6021</v>
      </c>
      <c r="I4456">
        <v>0</v>
      </c>
      <c r="J4456" s="1">
        <v>5670</v>
      </c>
      <c r="K4456" s="1">
        <v>12600</v>
      </c>
      <c r="L4456" s="1">
        <v>13860</v>
      </c>
      <c r="M4456" s="1">
        <v>15246</v>
      </c>
      <c r="N4456" s="1">
        <v>16771</v>
      </c>
    </row>
    <row r="4457" spans="1:14" x14ac:dyDescent="0.25">
      <c r="A4457" t="s">
        <v>6115</v>
      </c>
      <c r="B4457">
        <v>51</v>
      </c>
      <c r="C4457">
        <v>100</v>
      </c>
      <c r="D4457">
        <v>386</v>
      </c>
      <c r="E4457">
        <v>413</v>
      </c>
      <c r="F4457">
        <v>2251337</v>
      </c>
      <c r="G4457">
        <v>15</v>
      </c>
      <c r="H4457" t="s">
        <v>917</v>
      </c>
      <c r="I4457">
        <v>0</v>
      </c>
      <c r="J4457">
        <v>900</v>
      </c>
      <c r="K4457" s="1">
        <v>1500</v>
      </c>
      <c r="L4457" s="1">
        <v>1650</v>
      </c>
      <c r="M4457" s="1">
        <v>1815</v>
      </c>
      <c r="N4457" s="1">
        <v>1997</v>
      </c>
    </row>
    <row r="4458" spans="1:14" x14ac:dyDescent="0.25">
      <c r="A4458" t="s">
        <v>6116</v>
      </c>
      <c r="B4458">
        <v>51</v>
      </c>
      <c r="C4458">
        <v>100</v>
      </c>
      <c r="D4458">
        <v>387</v>
      </c>
      <c r="E4458">
        <v>401</v>
      </c>
      <c r="F4458">
        <v>2241205</v>
      </c>
      <c r="G4458">
        <v>15</v>
      </c>
      <c r="H4458" t="s">
        <v>887</v>
      </c>
      <c r="I4458">
        <v>0</v>
      </c>
      <c r="J4458">
        <v>280</v>
      </c>
      <c r="K4458" s="1">
        <v>1400</v>
      </c>
      <c r="L4458">
        <v>0</v>
      </c>
      <c r="M4458">
        <v>0</v>
      </c>
      <c r="N4458">
        <v>0</v>
      </c>
    </row>
    <row r="4459" spans="1:14" x14ac:dyDescent="0.25">
      <c r="A4459" t="s">
        <v>6117</v>
      </c>
      <c r="B4459">
        <v>51</v>
      </c>
      <c r="C4459">
        <v>100</v>
      </c>
      <c r="D4459">
        <v>387</v>
      </c>
      <c r="E4459">
        <v>401</v>
      </c>
      <c r="F4459">
        <v>2251204</v>
      </c>
      <c r="G4459">
        <v>15</v>
      </c>
      <c r="H4459" t="s">
        <v>6021</v>
      </c>
      <c r="I4459" s="1">
        <v>3700</v>
      </c>
      <c r="J4459" s="1">
        <v>1152</v>
      </c>
      <c r="K4459" s="1">
        <v>1800</v>
      </c>
      <c r="L4459" s="1">
        <v>1980</v>
      </c>
      <c r="M4459" s="1">
        <v>2178</v>
      </c>
      <c r="N4459" s="1">
        <v>2396</v>
      </c>
    </row>
    <row r="4460" spans="1:14" x14ac:dyDescent="0.25">
      <c r="A4460" t="s">
        <v>6118</v>
      </c>
      <c r="B4460">
        <v>51</v>
      </c>
      <c r="C4460">
        <v>100</v>
      </c>
      <c r="D4460">
        <v>387</v>
      </c>
      <c r="E4460">
        <v>401</v>
      </c>
      <c r="F4460">
        <v>2251337</v>
      </c>
      <c r="G4460">
        <v>15</v>
      </c>
      <c r="H4460" t="s">
        <v>917</v>
      </c>
      <c r="I4460">
        <v>0</v>
      </c>
      <c r="J4460" s="1">
        <v>1604</v>
      </c>
      <c r="K4460" s="1">
        <v>2600</v>
      </c>
      <c r="L4460" s="1">
        <v>2860</v>
      </c>
      <c r="M4460" s="1">
        <v>3146</v>
      </c>
      <c r="N4460" s="1">
        <v>3461</v>
      </c>
    </row>
    <row r="4461" spans="1:14" x14ac:dyDescent="0.25">
      <c r="A4461" t="s">
        <v>6119</v>
      </c>
      <c r="B4461">
        <v>51</v>
      </c>
      <c r="C4461">
        <v>100</v>
      </c>
      <c r="D4461">
        <v>388</v>
      </c>
      <c r="E4461">
        <v>282</v>
      </c>
      <c r="F4461">
        <v>2221102</v>
      </c>
      <c r="G4461">
        <v>15</v>
      </c>
      <c r="H4461" t="s">
        <v>996</v>
      </c>
      <c r="I4461">
        <v>0</v>
      </c>
      <c r="J4461">
        <v>0</v>
      </c>
      <c r="K4461" s="1">
        <v>1980</v>
      </c>
      <c r="L4461" s="1">
        <v>1980</v>
      </c>
      <c r="M4461" s="1">
        <v>2178</v>
      </c>
      <c r="N4461" s="1">
        <v>2396</v>
      </c>
    </row>
    <row r="4462" spans="1:14" x14ac:dyDescent="0.25">
      <c r="A4462" t="s">
        <v>6120</v>
      </c>
      <c r="B4462">
        <v>51</v>
      </c>
      <c r="C4462">
        <v>100</v>
      </c>
      <c r="D4462">
        <v>388</v>
      </c>
      <c r="E4462">
        <v>282</v>
      </c>
      <c r="F4462">
        <v>2241201</v>
      </c>
      <c r="G4462">
        <v>15</v>
      </c>
      <c r="H4462" t="s">
        <v>885</v>
      </c>
      <c r="I4462">
        <v>125</v>
      </c>
      <c r="J4462">
        <v>0</v>
      </c>
      <c r="K4462">
        <v>0</v>
      </c>
      <c r="L4462">
        <v>0</v>
      </c>
      <c r="M4462">
        <v>0</v>
      </c>
      <c r="N4462">
        <v>0</v>
      </c>
    </row>
    <row r="4463" spans="1:14" x14ac:dyDescent="0.25">
      <c r="A4463" t="s">
        <v>6121</v>
      </c>
      <c r="B4463">
        <v>51</v>
      </c>
      <c r="C4463">
        <v>100</v>
      </c>
      <c r="D4463">
        <v>388</v>
      </c>
      <c r="E4463">
        <v>282</v>
      </c>
      <c r="F4463">
        <v>2241205</v>
      </c>
      <c r="G4463">
        <v>15</v>
      </c>
      <c r="H4463" t="s">
        <v>887</v>
      </c>
      <c r="I4463">
        <v>132</v>
      </c>
      <c r="J4463">
        <v>0</v>
      </c>
      <c r="K4463">
        <v>200</v>
      </c>
      <c r="L4463">
        <v>0</v>
      </c>
      <c r="M4463">
        <v>0</v>
      </c>
      <c r="N4463">
        <v>0</v>
      </c>
    </row>
    <row r="4464" spans="1:14" x14ac:dyDescent="0.25">
      <c r="A4464" t="s">
        <v>6122</v>
      </c>
      <c r="B4464">
        <v>51</v>
      </c>
      <c r="C4464">
        <v>100</v>
      </c>
      <c r="D4464">
        <v>388</v>
      </c>
      <c r="E4464">
        <v>282</v>
      </c>
      <c r="F4464">
        <v>2241211</v>
      </c>
      <c r="G4464">
        <v>15</v>
      </c>
      <c r="H4464" t="s">
        <v>893</v>
      </c>
      <c r="I4464">
        <v>125</v>
      </c>
      <c r="J4464">
        <v>0</v>
      </c>
      <c r="K4464">
        <v>0</v>
      </c>
      <c r="L4464">
        <v>0</v>
      </c>
      <c r="M4464">
        <v>0</v>
      </c>
      <c r="N4464">
        <v>0</v>
      </c>
    </row>
    <row r="4465" spans="1:14" x14ac:dyDescent="0.25">
      <c r="A4465" t="s">
        <v>6123</v>
      </c>
      <c r="B4465">
        <v>51</v>
      </c>
      <c r="C4465">
        <v>100</v>
      </c>
      <c r="D4465">
        <v>388</v>
      </c>
      <c r="E4465">
        <v>282</v>
      </c>
      <c r="F4465">
        <v>2251204</v>
      </c>
      <c r="G4465">
        <v>15</v>
      </c>
      <c r="H4465" t="s">
        <v>6021</v>
      </c>
      <c r="I4465">
        <v>0</v>
      </c>
      <c r="J4465">
        <v>0</v>
      </c>
      <c r="K4465" s="1">
        <v>3600</v>
      </c>
      <c r="L4465" s="1">
        <v>3960</v>
      </c>
      <c r="M4465" s="1">
        <v>4356</v>
      </c>
      <c r="N4465" s="1">
        <v>4792</v>
      </c>
    </row>
    <row r="4466" spans="1:14" x14ac:dyDescent="0.25">
      <c r="A4466" t="s">
        <v>6124</v>
      </c>
      <c r="B4466">
        <v>51</v>
      </c>
      <c r="C4466">
        <v>100</v>
      </c>
      <c r="D4466">
        <v>388</v>
      </c>
      <c r="E4466">
        <v>282</v>
      </c>
      <c r="F4466">
        <v>2251337</v>
      </c>
      <c r="G4466">
        <v>15</v>
      </c>
      <c r="H4466" t="s">
        <v>917</v>
      </c>
      <c r="I4466">
        <v>0</v>
      </c>
      <c r="J4466">
        <v>0</v>
      </c>
      <c r="K4466" s="1">
        <v>1200</v>
      </c>
      <c r="L4466" s="1">
        <v>1320</v>
      </c>
      <c r="M4466" s="1">
        <v>1452</v>
      </c>
      <c r="N4466" s="1">
        <v>1597</v>
      </c>
    </row>
    <row r="4467" spans="1:14" x14ac:dyDescent="0.25">
      <c r="A4467" t="s">
        <v>6125</v>
      </c>
      <c r="B4467">
        <v>51</v>
      </c>
      <c r="C4467">
        <v>100</v>
      </c>
      <c r="D4467">
        <v>389</v>
      </c>
      <c r="E4467">
        <v>360</v>
      </c>
      <c r="F4467">
        <v>2211110</v>
      </c>
      <c r="G4467">
        <v>15</v>
      </c>
      <c r="H4467" t="s">
        <v>877</v>
      </c>
      <c r="I4467">
        <v>0</v>
      </c>
      <c r="J4467">
        <v>360</v>
      </c>
      <c r="K4467" s="1">
        <v>2000</v>
      </c>
      <c r="L4467">
        <v>0</v>
      </c>
      <c r="M4467">
        <v>0</v>
      </c>
      <c r="N4467">
        <v>0</v>
      </c>
    </row>
    <row r="4468" spans="1:14" x14ac:dyDescent="0.25">
      <c r="A4468" t="s">
        <v>6126</v>
      </c>
      <c r="B4468">
        <v>51</v>
      </c>
      <c r="C4468">
        <v>100</v>
      </c>
      <c r="D4468">
        <v>389</v>
      </c>
      <c r="E4468">
        <v>360</v>
      </c>
      <c r="F4468">
        <v>2221102</v>
      </c>
      <c r="G4468">
        <v>15</v>
      </c>
      <c r="H4468" t="s">
        <v>996</v>
      </c>
      <c r="I4468" s="1">
        <v>9561</v>
      </c>
      <c r="J4468" s="1">
        <v>7011</v>
      </c>
      <c r="K4468" s="1">
        <v>10956</v>
      </c>
      <c r="L4468" s="1">
        <v>10956</v>
      </c>
      <c r="M4468" s="1">
        <v>12051</v>
      </c>
      <c r="N4468" s="1">
        <v>13256</v>
      </c>
    </row>
    <row r="4469" spans="1:14" x14ac:dyDescent="0.25">
      <c r="A4469" t="s">
        <v>6127</v>
      </c>
      <c r="B4469">
        <v>51</v>
      </c>
      <c r="C4469">
        <v>100</v>
      </c>
      <c r="D4469">
        <v>389</v>
      </c>
      <c r="E4469">
        <v>360</v>
      </c>
      <c r="F4469">
        <v>2241201</v>
      </c>
      <c r="G4469">
        <v>15</v>
      </c>
      <c r="H4469" t="s">
        <v>885</v>
      </c>
      <c r="I4469" s="1">
        <v>1266</v>
      </c>
      <c r="J4469">
        <v>0</v>
      </c>
      <c r="K4469">
        <v>0</v>
      </c>
      <c r="L4469">
        <v>0</v>
      </c>
      <c r="M4469">
        <v>0</v>
      </c>
      <c r="N4469">
        <v>0</v>
      </c>
    </row>
    <row r="4470" spans="1:14" x14ac:dyDescent="0.25">
      <c r="A4470" t="s">
        <v>6128</v>
      </c>
      <c r="B4470">
        <v>51</v>
      </c>
      <c r="C4470">
        <v>100</v>
      </c>
      <c r="D4470">
        <v>389</v>
      </c>
      <c r="E4470">
        <v>360</v>
      </c>
      <c r="F4470">
        <v>2241205</v>
      </c>
      <c r="G4470">
        <v>15</v>
      </c>
      <c r="H4470" t="s">
        <v>887</v>
      </c>
      <c r="I4470">
        <v>267</v>
      </c>
      <c r="J4470">
        <v>0</v>
      </c>
      <c r="K4470">
        <v>300</v>
      </c>
      <c r="L4470">
        <v>0</v>
      </c>
      <c r="M4470">
        <v>0</v>
      </c>
      <c r="N4470">
        <v>0</v>
      </c>
    </row>
    <row r="4471" spans="1:14" x14ac:dyDescent="0.25">
      <c r="A4471" t="s">
        <v>6129</v>
      </c>
      <c r="B4471">
        <v>51</v>
      </c>
      <c r="C4471">
        <v>100</v>
      </c>
      <c r="D4471">
        <v>389</v>
      </c>
      <c r="E4471">
        <v>360</v>
      </c>
      <c r="F4471">
        <v>2241211</v>
      </c>
      <c r="G4471">
        <v>15</v>
      </c>
      <c r="H4471" t="s">
        <v>893</v>
      </c>
      <c r="I4471" s="1">
        <v>1217</v>
      </c>
      <c r="J4471">
        <v>0</v>
      </c>
      <c r="K4471">
        <v>0</v>
      </c>
      <c r="L4471">
        <v>0</v>
      </c>
      <c r="M4471">
        <v>0</v>
      </c>
      <c r="N4471">
        <v>0</v>
      </c>
    </row>
    <row r="4472" spans="1:14" x14ac:dyDescent="0.25">
      <c r="A4472" t="s">
        <v>6130</v>
      </c>
      <c r="B4472">
        <v>51</v>
      </c>
      <c r="C4472">
        <v>100</v>
      </c>
      <c r="D4472">
        <v>389</v>
      </c>
      <c r="E4472">
        <v>360</v>
      </c>
      <c r="F4472">
        <v>2251204</v>
      </c>
      <c r="G4472">
        <v>15</v>
      </c>
      <c r="H4472" t="s">
        <v>6021</v>
      </c>
      <c r="I4472" s="1">
        <v>14194</v>
      </c>
      <c r="J4472" s="1">
        <v>11520</v>
      </c>
      <c r="K4472" s="1">
        <v>18000</v>
      </c>
      <c r="L4472" s="1">
        <v>19800</v>
      </c>
      <c r="M4472" s="1">
        <v>21880</v>
      </c>
      <c r="N4472" s="1">
        <v>24168</v>
      </c>
    </row>
    <row r="4473" spans="1:14" x14ac:dyDescent="0.25">
      <c r="A4473" t="s">
        <v>6131</v>
      </c>
      <c r="B4473">
        <v>51</v>
      </c>
      <c r="C4473">
        <v>100</v>
      </c>
      <c r="D4473">
        <v>389</v>
      </c>
      <c r="E4473">
        <v>360</v>
      </c>
      <c r="F4473">
        <v>2251337</v>
      </c>
      <c r="G4473">
        <v>15</v>
      </c>
      <c r="H4473" t="s">
        <v>917</v>
      </c>
      <c r="I4473" s="1">
        <v>2973</v>
      </c>
      <c r="J4473">
        <v>768</v>
      </c>
      <c r="K4473" s="1">
        <v>1200</v>
      </c>
      <c r="L4473" s="1">
        <v>1320</v>
      </c>
      <c r="M4473" s="1">
        <v>1452</v>
      </c>
      <c r="N4473" s="1">
        <v>1597</v>
      </c>
    </row>
    <row r="4474" spans="1:14" x14ac:dyDescent="0.25">
      <c r="A4474" t="s">
        <v>6132</v>
      </c>
      <c r="B4474">
        <v>51</v>
      </c>
      <c r="C4474">
        <v>100</v>
      </c>
      <c r="D4474">
        <v>390</v>
      </c>
      <c r="E4474">
        <v>201</v>
      </c>
      <c r="F4474">
        <v>2241201</v>
      </c>
      <c r="G4474">
        <v>15</v>
      </c>
      <c r="H4474" t="s">
        <v>885</v>
      </c>
      <c r="I4474" s="1">
        <v>1607</v>
      </c>
      <c r="J4474">
        <v>0</v>
      </c>
      <c r="K4474">
        <v>0</v>
      </c>
      <c r="L4474">
        <v>0</v>
      </c>
      <c r="M4474">
        <v>0</v>
      </c>
      <c r="N4474">
        <v>0</v>
      </c>
    </row>
    <row r="4475" spans="1:14" x14ac:dyDescent="0.25">
      <c r="A4475" t="s">
        <v>6133</v>
      </c>
      <c r="B4475">
        <v>51</v>
      </c>
      <c r="C4475">
        <v>100</v>
      </c>
      <c r="D4475">
        <v>390</v>
      </c>
      <c r="E4475">
        <v>201</v>
      </c>
      <c r="F4475">
        <v>2241205</v>
      </c>
      <c r="G4475">
        <v>15</v>
      </c>
      <c r="H4475" t="s">
        <v>887</v>
      </c>
      <c r="I4475">
        <v>543</v>
      </c>
      <c r="J4475">
        <v>604</v>
      </c>
      <c r="K4475" s="1">
        <v>1200</v>
      </c>
      <c r="L4475" s="1">
        <v>1320</v>
      </c>
      <c r="M4475" s="1">
        <v>1452</v>
      </c>
      <c r="N4475" s="1">
        <v>1597</v>
      </c>
    </row>
    <row r="4476" spans="1:14" x14ac:dyDescent="0.25">
      <c r="A4476" t="s">
        <v>6134</v>
      </c>
      <c r="B4476">
        <v>51</v>
      </c>
      <c r="C4476">
        <v>100</v>
      </c>
      <c r="D4476">
        <v>390</v>
      </c>
      <c r="E4476">
        <v>201</v>
      </c>
      <c r="F4476">
        <v>2241211</v>
      </c>
      <c r="G4476">
        <v>15</v>
      </c>
      <c r="H4476" t="s">
        <v>893</v>
      </c>
      <c r="I4476" s="1">
        <v>3075</v>
      </c>
      <c r="J4476">
        <v>0</v>
      </c>
      <c r="K4476">
        <v>0</v>
      </c>
      <c r="L4476">
        <v>0</v>
      </c>
      <c r="M4476">
        <v>0</v>
      </c>
      <c r="N4476">
        <v>0</v>
      </c>
    </row>
    <row r="4477" spans="1:14" x14ac:dyDescent="0.25">
      <c r="A4477" t="s">
        <v>6135</v>
      </c>
      <c r="B4477">
        <v>51</v>
      </c>
      <c r="C4477">
        <v>100</v>
      </c>
      <c r="D4477">
        <v>390</v>
      </c>
      <c r="E4477">
        <v>201</v>
      </c>
      <c r="F4477">
        <v>2251101</v>
      </c>
      <c r="G4477">
        <v>15</v>
      </c>
      <c r="H4477" t="s">
        <v>901</v>
      </c>
      <c r="I4477" s="1">
        <v>2881</v>
      </c>
      <c r="J4477">
        <v>0</v>
      </c>
      <c r="K4477">
        <v>0</v>
      </c>
      <c r="L4477">
        <v>0</v>
      </c>
      <c r="M4477">
        <v>0</v>
      </c>
      <c r="N4477">
        <v>0</v>
      </c>
    </row>
    <row r="4478" spans="1:14" x14ac:dyDescent="0.25">
      <c r="A4478" t="s">
        <v>6136</v>
      </c>
      <c r="B4478">
        <v>51</v>
      </c>
      <c r="C4478">
        <v>100</v>
      </c>
      <c r="D4478">
        <v>390</v>
      </c>
      <c r="E4478">
        <v>201</v>
      </c>
      <c r="F4478">
        <v>2251109</v>
      </c>
      <c r="G4478">
        <v>15</v>
      </c>
      <c r="H4478" t="s">
        <v>905</v>
      </c>
      <c r="I4478">
        <v>78</v>
      </c>
      <c r="J4478">
        <v>0</v>
      </c>
      <c r="K4478">
        <v>0</v>
      </c>
      <c r="L4478">
        <v>0</v>
      </c>
      <c r="M4478">
        <v>0</v>
      </c>
      <c r="N4478">
        <v>0</v>
      </c>
    </row>
    <row r="4479" spans="1:14" x14ac:dyDescent="0.25">
      <c r="A4479" t="s">
        <v>6137</v>
      </c>
      <c r="B4479">
        <v>51</v>
      </c>
      <c r="C4479">
        <v>100</v>
      </c>
      <c r="D4479">
        <v>390</v>
      </c>
      <c r="E4479">
        <v>201</v>
      </c>
      <c r="F4479">
        <v>2251302</v>
      </c>
      <c r="G4479">
        <v>15</v>
      </c>
      <c r="H4479" t="s">
        <v>911</v>
      </c>
      <c r="I4479">
        <v>0</v>
      </c>
      <c r="J4479" s="1">
        <v>4062</v>
      </c>
      <c r="K4479" s="1">
        <v>4801</v>
      </c>
      <c r="L4479" s="1">
        <v>2200</v>
      </c>
      <c r="M4479" s="1">
        <v>2420</v>
      </c>
      <c r="N4479" s="1">
        <v>2662</v>
      </c>
    </row>
    <row r="4480" spans="1:14" x14ac:dyDescent="0.25">
      <c r="A4480" t="s">
        <v>6138</v>
      </c>
      <c r="B4480">
        <v>51</v>
      </c>
      <c r="C4480">
        <v>100</v>
      </c>
      <c r="D4480">
        <v>390</v>
      </c>
      <c r="E4480">
        <v>201</v>
      </c>
      <c r="F4480">
        <v>2251303</v>
      </c>
      <c r="G4480">
        <v>15</v>
      </c>
      <c r="H4480" t="s">
        <v>1016</v>
      </c>
      <c r="I4480">
        <v>0</v>
      </c>
      <c r="J4480">
        <v>0</v>
      </c>
      <c r="K4480" s="1">
        <v>2000</v>
      </c>
      <c r="L4480" s="1">
        <v>2200</v>
      </c>
      <c r="M4480" s="1">
        <v>2420</v>
      </c>
      <c r="N4480" s="1">
        <v>2662</v>
      </c>
    </row>
    <row r="4481" spans="1:14" x14ac:dyDescent="0.25">
      <c r="A4481" t="s">
        <v>6139</v>
      </c>
      <c r="B4481">
        <v>51</v>
      </c>
      <c r="C4481">
        <v>100</v>
      </c>
      <c r="D4481">
        <v>390</v>
      </c>
      <c r="E4481">
        <v>201</v>
      </c>
      <c r="F4481">
        <v>2251337</v>
      </c>
      <c r="G4481">
        <v>15</v>
      </c>
      <c r="H4481" t="s">
        <v>917</v>
      </c>
      <c r="I4481" s="1">
        <v>9580</v>
      </c>
      <c r="J4481" s="1">
        <v>8168</v>
      </c>
      <c r="K4481" s="1">
        <v>13000</v>
      </c>
      <c r="L4481" s="1">
        <v>14300</v>
      </c>
      <c r="M4481" s="1">
        <v>14300</v>
      </c>
      <c r="N4481" s="1">
        <v>17303</v>
      </c>
    </row>
    <row r="4482" spans="1:14" x14ac:dyDescent="0.25">
      <c r="A4482" t="s">
        <v>6140</v>
      </c>
      <c r="B4482">
        <v>51</v>
      </c>
      <c r="C4482">
        <v>100</v>
      </c>
      <c r="D4482">
        <v>390</v>
      </c>
      <c r="E4482">
        <v>201</v>
      </c>
      <c r="F4482">
        <v>2261201</v>
      </c>
      <c r="G4482">
        <v>15</v>
      </c>
      <c r="H4482" t="s">
        <v>919</v>
      </c>
      <c r="I4482">
        <v>0</v>
      </c>
      <c r="J4482">
        <v>0</v>
      </c>
      <c r="K4482">
        <v>500</v>
      </c>
      <c r="L4482" s="1">
        <v>1000</v>
      </c>
      <c r="M4482" s="1">
        <v>1500</v>
      </c>
      <c r="N4482" s="1">
        <v>2000</v>
      </c>
    </row>
    <row r="4483" spans="1:14" x14ac:dyDescent="0.25">
      <c r="A4483" t="s">
        <v>6141</v>
      </c>
      <c r="B4483">
        <v>51</v>
      </c>
      <c r="C4483">
        <v>100</v>
      </c>
      <c r="D4483">
        <v>391</v>
      </c>
      <c r="E4483">
        <v>441</v>
      </c>
      <c r="F4483">
        <v>2211110</v>
      </c>
      <c r="G4483">
        <v>15</v>
      </c>
      <c r="H4483" t="s">
        <v>877</v>
      </c>
      <c r="I4483">
        <v>304</v>
      </c>
      <c r="J4483">
        <v>0</v>
      </c>
      <c r="K4483" s="1">
        <v>2520</v>
      </c>
      <c r="L4483">
        <v>0</v>
      </c>
      <c r="M4483">
        <v>0</v>
      </c>
      <c r="N4483">
        <v>0</v>
      </c>
    </row>
    <row r="4484" spans="1:14" x14ac:dyDescent="0.25">
      <c r="A4484" t="s">
        <v>6142</v>
      </c>
      <c r="B4484">
        <v>51</v>
      </c>
      <c r="C4484">
        <v>100</v>
      </c>
      <c r="D4484">
        <v>391</v>
      </c>
      <c r="E4484">
        <v>441</v>
      </c>
      <c r="F4484">
        <v>2241201</v>
      </c>
      <c r="G4484">
        <v>15</v>
      </c>
      <c r="H4484" t="s">
        <v>885</v>
      </c>
      <c r="I4484">
        <v>251</v>
      </c>
      <c r="J4484">
        <v>0</v>
      </c>
      <c r="K4484">
        <v>0</v>
      </c>
      <c r="L4484">
        <v>0</v>
      </c>
      <c r="M4484">
        <v>0</v>
      </c>
      <c r="N4484">
        <v>0</v>
      </c>
    </row>
    <row r="4485" spans="1:14" x14ac:dyDescent="0.25">
      <c r="A4485" t="s">
        <v>6143</v>
      </c>
      <c r="B4485">
        <v>51</v>
      </c>
      <c r="C4485">
        <v>100</v>
      </c>
      <c r="D4485">
        <v>391</v>
      </c>
      <c r="E4485">
        <v>441</v>
      </c>
      <c r="F4485">
        <v>2241205</v>
      </c>
      <c r="G4485">
        <v>15</v>
      </c>
      <c r="H4485" t="s">
        <v>887</v>
      </c>
      <c r="I4485">
        <v>264</v>
      </c>
      <c r="J4485">
        <v>60</v>
      </c>
      <c r="K4485">
        <v>300</v>
      </c>
      <c r="L4485">
        <v>0</v>
      </c>
      <c r="M4485">
        <v>0</v>
      </c>
      <c r="N4485">
        <v>0</v>
      </c>
    </row>
    <row r="4486" spans="1:14" x14ac:dyDescent="0.25">
      <c r="A4486" t="s">
        <v>6144</v>
      </c>
      <c r="B4486">
        <v>51</v>
      </c>
      <c r="C4486">
        <v>100</v>
      </c>
      <c r="D4486">
        <v>391</v>
      </c>
      <c r="E4486">
        <v>441</v>
      </c>
      <c r="F4486">
        <v>2241211</v>
      </c>
      <c r="G4486">
        <v>15</v>
      </c>
      <c r="H4486" t="s">
        <v>893</v>
      </c>
      <c r="I4486">
        <v>334</v>
      </c>
      <c r="J4486">
        <v>0</v>
      </c>
      <c r="K4486">
        <v>0</v>
      </c>
      <c r="L4486">
        <v>0</v>
      </c>
      <c r="M4486">
        <v>0</v>
      </c>
      <c r="N4486">
        <v>0</v>
      </c>
    </row>
    <row r="4487" spans="1:14" x14ac:dyDescent="0.25">
      <c r="A4487" t="s">
        <v>6145</v>
      </c>
      <c r="B4487">
        <v>51</v>
      </c>
      <c r="C4487">
        <v>100</v>
      </c>
      <c r="D4487">
        <v>391</v>
      </c>
      <c r="E4487">
        <v>441</v>
      </c>
      <c r="F4487">
        <v>2251204</v>
      </c>
      <c r="G4487">
        <v>15</v>
      </c>
      <c r="H4487" t="s">
        <v>6021</v>
      </c>
      <c r="I4487" s="1">
        <v>2182</v>
      </c>
      <c r="J4487">
        <v>422</v>
      </c>
      <c r="K4487" s="1">
        <v>2400</v>
      </c>
      <c r="L4487" s="1">
        <v>2640</v>
      </c>
      <c r="M4487" s="1">
        <v>2904</v>
      </c>
      <c r="N4487" s="1">
        <v>3194</v>
      </c>
    </row>
    <row r="4488" spans="1:14" x14ac:dyDescent="0.25">
      <c r="A4488" t="s">
        <v>6146</v>
      </c>
      <c r="B4488">
        <v>51</v>
      </c>
      <c r="C4488">
        <v>100</v>
      </c>
      <c r="D4488">
        <v>391</v>
      </c>
      <c r="E4488">
        <v>441</v>
      </c>
      <c r="F4488">
        <v>2251337</v>
      </c>
      <c r="G4488">
        <v>15</v>
      </c>
      <c r="H4488" t="s">
        <v>917</v>
      </c>
      <c r="I4488">
        <v>669</v>
      </c>
      <c r="J4488">
        <v>320</v>
      </c>
      <c r="K4488">
        <v>500</v>
      </c>
      <c r="L4488">
        <v>550</v>
      </c>
      <c r="M4488">
        <v>605</v>
      </c>
      <c r="N4488">
        <v>666</v>
      </c>
    </row>
    <row r="4489" spans="1:14" x14ac:dyDescent="0.25">
      <c r="A4489" t="s">
        <v>6147</v>
      </c>
      <c r="B4489">
        <v>51</v>
      </c>
      <c r="C4489">
        <v>100</v>
      </c>
      <c r="D4489">
        <v>392</v>
      </c>
      <c r="E4489">
        <v>11</v>
      </c>
      <c r="F4489">
        <v>2241201</v>
      </c>
      <c r="G4489">
        <v>15</v>
      </c>
      <c r="H4489" t="s">
        <v>885</v>
      </c>
      <c r="I4489">
        <v>226</v>
      </c>
      <c r="J4489">
        <v>0</v>
      </c>
      <c r="K4489">
        <v>0</v>
      </c>
      <c r="L4489">
        <v>0</v>
      </c>
      <c r="M4489">
        <v>0</v>
      </c>
      <c r="N4489">
        <v>0</v>
      </c>
    </row>
    <row r="4490" spans="1:14" x14ac:dyDescent="0.25">
      <c r="A4490" t="s">
        <v>6148</v>
      </c>
      <c r="B4490">
        <v>51</v>
      </c>
      <c r="C4490">
        <v>100</v>
      </c>
      <c r="D4490">
        <v>392</v>
      </c>
      <c r="E4490">
        <v>11</v>
      </c>
      <c r="F4490">
        <v>2241205</v>
      </c>
      <c r="G4490">
        <v>15</v>
      </c>
      <c r="H4490" t="s">
        <v>887</v>
      </c>
      <c r="I4490">
        <v>236</v>
      </c>
      <c r="J4490">
        <v>0</v>
      </c>
      <c r="K4490">
        <v>216</v>
      </c>
      <c r="L4490">
        <v>0</v>
      </c>
      <c r="M4490">
        <v>0</v>
      </c>
      <c r="N4490">
        <v>0</v>
      </c>
    </row>
    <row r="4491" spans="1:14" x14ac:dyDescent="0.25">
      <c r="A4491" t="s">
        <v>6149</v>
      </c>
      <c r="B4491">
        <v>51</v>
      </c>
      <c r="C4491">
        <v>100</v>
      </c>
      <c r="D4491">
        <v>392</v>
      </c>
      <c r="E4491">
        <v>11</v>
      </c>
      <c r="F4491">
        <v>2241211</v>
      </c>
      <c r="G4491">
        <v>15</v>
      </c>
      <c r="H4491" t="s">
        <v>893</v>
      </c>
      <c r="I4491">
        <v>799</v>
      </c>
      <c r="J4491">
        <v>0</v>
      </c>
      <c r="K4491">
        <v>0</v>
      </c>
      <c r="L4491">
        <v>0</v>
      </c>
      <c r="M4491">
        <v>0</v>
      </c>
      <c r="N4491">
        <v>0</v>
      </c>
    </row>
    <row r="4492" spans="1:14" x14ac:dyDescent="0.25">
      <c r="A4492" t="s">
        <v>6150</v>
      </c>
      <c r="B4492">
        <v>51</v>
      </c>
      <c r="C4492">
        <v>100</v>
      </c>
      <c r="D4492">
        <v>392</v>
      </c>
      <c r="E4492">
        <v>11</v>
      </c>
      <c r="F4492">
        <v>2251302</v>
      </c>
      <c r="G4492">
        <v>15</v>
      </c>
      <c r="H4492" t="s">
        <v>911</v>
      </c>
      <c r="I4492">
        <v>0</v>
      </c>
      <c r="J4492">
        <v>0</v>
      </c>
      <c r="K4492">
        <v>350</v>
      </c>
      <c r="L4492">
        <v>385</v>
      </c>
      <c r="M4492">
        <v>423</v>
      </c>
      <c r="N4492">
        <v>465</v>
      </c>
    </row>
    <row r="4493" spans="1:14" x14ac:dyDescent="0.25">
      <c r="A4493" t="s">
        <v>6151</v>
      </c>
      <c r="B4493">
        <v>51</v>
      </c>
      <c r="C4493">
        <v>100</v>
      </c>
      <c r="D4493">
        <v>392</v>
      </c>
      <c r="E4493">
        <v>11</v>
      </c>
      <c r="F4493">
        <v>2251337</v>
      </c>
      <c r="G4493">
        <v>15</v>
      </c>
      <c r="H4493" t="s">
        <v>917</v>
      </c>
      <c r="I4493" s="1">
        <v>3323</v>
      </c>
      <c r="J4493" s="1">
        <v>4533</v>
      </c>
      <c r="K4493" s="1">
        <v>9860</v>
      </c>
      <c r="L4493" s="1">
        <v>10846</v>
      </c>
      <c r="M4493" s="1">
        <v>11931</v>
      </c>
      <c r="N4493" s="1">
        <v>13124</v>
      </c>
    </row>
    <row r="4494" spans="1:14" x14ac:dyDescent="0.25">
      <c r="A4494" t="s">
        <v>6152</v>
      </c>
      <c r="B4494">
        <v>51</v>
      </c>
      <c r="C4494">
        <v>100</v>
      </c>
      <c r="D4494">
        <v>393</v>
      </c>
      <c r="E4494">
        <v>11</v>
      </c>
      <c r="F4494">
        <v>2241201</v>
      </c>
      <c r="G4494">
        <v>15</v>
      </c>
      <c r="H4494" t="s">
        <v>885</v>
      </c>
      <c r="I4494">
        <v>263</v>
      </c>
      <c r="J4494">
        <v>0</v>
      </c>
      <c r="K4494">
        <v>0</v>
      </c>
      <c r="L4494">
        <v>0</v>
      </c>
      <c r="M4494">
        <v>0</v>
      </c>
      <c r="N4494">
        <v>0</v>
      </c>
    </row>
    <row r="4495" spans="1:14" x14ac:dyDescent="0.25">
      <c r="A4495" t="s">
        <v>6153</v>
      </c>
      <c r="B4495">
        <v>51</v>
      </c>
      <c r="C4495">
        <v>100</v>
      </c>
      <c r="D4495">
        <v>393</v>
      </c>
      <c r="E4495">
        <v>11</v>
      </c>
      <c r="F4495">
        <v>2241205</v>
      </c>
      <c r="G4495">
        <v>15</v>
      </c>
      <c r="H4495" t="s">
        <v>887</v>
      </c>
      <c r="I4495">
        <v>193</v>
      </c>
      <c r="J4495">
        <v>0</v>
      </c>
      <c r="K4495">
        <v>216</v>
      </c>
      <c r="L4495">
        <v>0</v>
      </c>
      <c r="M4495">
        <v>0</v>
      </c>
      <c r="N4495">
        <v>0</v>
      </c>
    </row>
    <row r="4496" spans="1:14" x14ac:dyDescent="0.25">
      <c r="A4496" t="s">
        <v>6154</v>
      </c>
      <c r="B4496">
        <v>51</v>
      </c>
      <c r="C4496">
        <v>100</v>
      </c>
      <c r="D4496">
        <v>393</v>
      </c>
      <c r="E4496">
        <v>11</v>
      </c>
      <c r="F4496">
        <v>2241211</v>
      </c>
      <c r="G4496">
        <v>15</v>
      </c>
      <c r="H4496" t="s">
        <v>893</v>
      </c>
      <c r="I4496">
        <v>940</v>
      </c>
      <c r="J4496">
        <v>0</v>
      </c>
      <c r="K4496">
        <v>0</v>
      </c>
      <c r="L4496">
        <v>0</v>
      </c>
      <c r="M4496">
        <v>0</v>
      </c>
      <c r="N4496">
        <v>0</v>
      </c>
    </row>
    <row r="4497" spans="1:14" x14ac:dyDescent="0.25">
      <c r="A4497" t="s">
        <v>6155</v>
      </c>
      <c r="B4497">
        <v>51</v>
      </c>
      <c r="C4497">
        <v>100</v>
      </c>
      <c r="D4497">
        <v>393</v>
      </c>
      <c r="E4497">
        <v>11</v>
      </c>
      <c r="F4497">
        <v>2251101</v>
      </c>
      <c r="G4497">
        <v>15</v>
      </c>
      <c r="H4497" t="s">
        <v>901</v>
      </c>
      <c r="I4497">
        <v>254</v>
      </c>
      <c r="J4497">
        <v>0</v>
      </c>
      <c r="K4497">
        <v>0</v>
      </c>
      <c r="L4497">
        <v>0</v>
      </c>
      <c r="M4497">
        <v>0</v>
      </c>
      <c r="N4497">
        <v>0</v>
      </c>
    </row>
    <row r="4498" spans="1:14" x14ac:dyDescent="0.25">
      <c r="A4498" t="s">
        <v>6156</v>
      </c>
      <c r="B4498">
        <v>51</v>
      </c>
      <c r="C4498">
        <v>100</v>
      </c>
      <c r="D4498">
        <v>393</v>
      </c>
      <c r="E4498">
        <v>11</v>
      </c>
      <c r="F4498">
        <v>2251302</v>
      </c>
      <c r="G4498">
        <v>15</v>
      </c>
      <c r="H4498" t="s">
        <v>911</v>
      </c>
      <c r="I4498">
        <v>0</v>
      </c>
      <c r="J4498">
        <v>0</v>
      </c>
      <c r="K4498">
        <v>350</v>
      </c>
      <c r="L4498">
        <v>0</v>
      </c>
      <c r="M4498">
        <v>0</v>
      </c>
      <c r="N4498">
        <v>0</v>
      </c>
    </row>
    <row r="4499" spans="1:14" x14ac:dyDescent="0.25">
      <c r="A4499" t="s">
        <v>6157</v>
      </c>
      <c r="B4499">
        <v>51</v>
      </c>
      <c r="C4499">
        <v>100</v>
      </c>
      <c r="D4499">
        <v>393</v>
      </c>
      <c r="E4499">
        <v>11</v>
      </c>
      <c r="F4499">
        <v>2251337</v>
      </c>
      <c r="G4499">
        <v>15</v>
      </c>
      <c r="H4499" t="s">
        <v>917</v>
      </c>
      <c r="I4499" s="1">
        <v>8703</v>
      </c>
      <c r="J4499" s="1">
        <v>8500</v>
      </c>
      <c r="K4499" s="1">
        <v>14500</v>
      </c>
      <c r="L4499" s="1">
        <v>15950</v>
      </c>
      <c r="M4499" s="1">
        <v>17545</v>
      </c>
      <c r="N4499" s="1">
        <v>19300</v>
      </c>
    </row>
    <row r="4500" spans="1:14" x14ac:dyDescent="0.25">
      <c r="A4500" t="s">
        <v>6158</v>
      </c>
      <c r="B4500">
        <v>51</v>
      </c>
      <c r="C4500">
        <v>100</v>
      </c>
      <c r="D4500">
        <v>394</v>
      </c>
      <c r="E4500">
        <v>370</v>
      </c>
      <c r="F4500">
        <v>2241201</v>
      </c>
      <c r="G4500">
        <v>15</v>
      </c>
      <c r="H4500" t="s">
        <v>885</v>
      </c>
      <c r="I4500" s="1">
        <v>1210</v>
      </c>
      <c r="J4500">
        <v>0</v>
      </c>
      <c r="K4500">
        <v>0</v>
      </c>
      <c r="L4500">
        <v>0</v>
      </c>
      <c r="M4500">
        <v>0</v>
      </c>
      <c r="N4500">
        <v>0</v>
      </c>
    </row>
    <row r="4501" spans="1:14" x14ac:dyDescent="0.25">
      <c r="A4501" t="s">
        <v>6159</v>
      </c>
      <c r="B4501">
        <v>51</v>
      </c>
      <c r="C4501">
        <v>100</v>
      </c>
      <c r="D4501">
        <v>394</v>
      </c>
      <c r="E4501">
        <v>370</v>
      </c>
      <c r="F4501">
        <v>2241205</v>
      </c>
      <c r="G4501">
        <v>15</v>
      </c>
      <c r="H4501" t="s">
        <v>887</v>
      </c>
      <c r="I4501">
        <v>350</v>
      </c>
      <c r="J4501">
        <v>70</v>
      </c>
      <c r="K4501">
        <v>350</v>
      </c>
      <c r="L4501">
        <v>0</v>
      </c>
      <c r="M4501">
        <v>0</v>
      </c>
      <c r="N4501">
        <v>0</v>
      </c>
    </row>
    <row r="4502" spans="1:14" x14ac:dyDescent="0.25">
      <c r="A4502" t="s">
        <v>6160</v>
      </c>
      <c r="B4502">
        <v>51</v>
      </c>
      <c r="C4502">
        <v>100</v>
      </c>
      <c r="D4502">
        <v>394</v>
      </c>
      <c r="E4502">
        <v>370</v>
      </c>
      <c r="F4502">
        <v>2241211</v>
      </c>
      <c r="G4502">
        <v>15</v>
      </c>
      <c r="H4502" t="s">
        <v>893</v>
      </c>
      <c r="I4502" s="1">
        <v>1127</v>
      </c>
      <c r="J4502">
        <v>0</v>
      </c>
      <c r="K4502">
        <v>0</v>
      </c>
      <c r="L4502">
        <v>0</v>
      </c>
      <c r="M4502">
        <v>0</v>
      </c>
      <c r="N4502">
        <v>0</v>
      </c>
    </row>
    <row r="4503" spans="1:14" x14ac:dyDescent="0.25">
      <c r="A4503" t="s">
        <v>6161</v>
      </c>
      <c r="B4503">
        <v>51</v>
      </c>
      <c r="C4503">
        <v>100</v>
      </c>
      <c r="D4503">
        <v>394</v>
      </c>
      <c r="E4503">
        <v>370</v>
      </c>
      <c r="F4503">
        <v>2251204</v>
      </c>
      <c r="G4503">
        <v>15</v>
      </c>
      <c r="H4503" t="s">
        <v>6021</v>
      </c>
      <c r="I4503" s="1">
        <v>6112</v>
      </c>
      <c r="J4503" s="1">
        <v>4032</v>
      </c>
      <c r="K4503" s="1">
        <v>9600</v>
      </c>
      <c r="L4503" s="1">
        <v>1056</v>
      </c>
      <c r="M4503" s="1">
        <v>1162</v>
      </c>
      <c r="N4503" s="1">
        <v>1278</v>
      </c>
    </row>
    <row r="4504" spans="1:14" x14ac:dyDescent="0.25">
      <c r="A4504" t="s">
        <v>6162</v>
      </c>
      <c r="B4504">
        <v>51</v>
      </c>
      <c r="C4504">
        <v>100</v>
      </c>
      <c r="D4504">
        <v>396</v>
      </c>
      <c r="E4504">
        <v>240</v>
      </c>
      <c r="F4504">
        <v>2211110</v>
      </c>
      <c r="G4504">
        <v>15</v>
      </c>
      <c r="H4504" t="s">
        <v>877</v>
      </c>
      <c r="I4504">
        <v>330</v>
      </c>
      <c r="J4504">
        <v>0</v>
      </c>
      <c r="K4504" s="1">
        <v>2000</v>
      </c>
      <c r="L4504">
        <v>0</v>
      </c>
      <c r="M4504">
        <v>0</v>
      </c>
      <c r="N4504">
        <v>0</v>
      </c>
    </row>
    <row r="4505" spans="1:14" x14ac:dyDescent="0.25">
      <c r="A4505" t="s">
        <v>6163</v>
      </c>
      <c r="B4505">
        <v>51</v>
      </c>
      <c r="C4505">
        <v>100</v>
      </c>
      <c r="D4505">
        <v>396</v>
      </c>
      <c r="E4505">
        <v>240</v>
      </c>
      <c r="F4505">
        <v>2241205</v>
      </c>
      <c r="G4505">
        <v>15</v>
      </c>
      <c r="H4505" t="s">
        <v>887</v>
      </c>
      <c r="I4505">
        <v>301</v>
      </c>
      <c r="J4505">
        <v>0</v>
      </c>
      <c r="K4505">
        <v>300</v>
      </c>
      <c r="L4505">
        <v>0</v>
      </c>
      <c r="M4505">
        <v>0</v>
      </c>
      <c r="N4505">
        <v>0</v>
      </c>
    </row>
    <row r="4506" spans="1:14" x14ac:dyDescent="0.25">
      <c r="A4506" t="s">
        <v>6164</v>
      </c>
      <c r="B4506">
        <v>51</v>
      </c>
      <c r="C4506">
        <v>100</v>
      </c>
      <c r="D4506">
        <v>396</v>
      </c>
      <c r="E4506">
        <v>240</v>
      </c>
      <c r="F4506">
        <v>2241211</v>
      </c>
      <c r="G4506">
        <v>15</v>
      </c>
      <c r="H4506" t="s">
        <v>893</v>
      </c>
      <c r="I4506">
        <v>850</v>
      </c>
      <c r="J4506">
        <v>0</v>
      </c>
      <c r="K4506">
        <v>0</v>
      </c>
      <c r="L4506">
        <v>0</v>
      </c>
      <c r="M4506">
        <v>0</v>
      </c>
      <c r="N4506">
        <v>0</v>
      </c>
    </row>
    <row r="4507" spans="1:14" x14ac:dyDescent="0.25">
      <c r="A4507" t="s">
        <v>6165</v>
      </c>
      <c r="B4507">
        <v>51</v>
      </c>
      <c r="C4507">
        <v>100</v>
      </c>
      <c r="D4507">
        <v>396</v>
      </c>
      <c r="E4507">
        <v>240</v>
      </c>
      <c r="F4507">
        <v>2251204</v>
      </c>
      <c r="G4507">
        <v>15</v>
      </c>
      <c r="H4507" t="s">
        <v>6021</v>
      </c>
      <c r="I4507">
        <v>952</v>
      </c>
      <c r="J4507">
        <v>768</v>
      </c>
      <c r="K4507" s="1">
        <v>1200</v>
      </c>
      <c r="L4507" s="1">
        <v>1320</v>
      </c>
      <c r="M4507" s="1">
        <v>1452</v>
      </c>
      <c r="N4507" s="1">
        <v>1597</v>
      </c>
    </row>
    <row r="4508" spans="1:14" x14ac:dyDescent="0.25">
      <c r="A4508" t="s">
        <v>6166</v>
      </c>
      <c r="B4508">
        <v>51</v>
      </c>
      <c r="C4508">
        <v>100</v>
      </c>
      <c r="D4508">
        <v>396</v>
      </c>
      <c r="E4508">
        <v>240</v>
      </c>
      <c r="F4508">
        <v>2251337</v>
      </c>
      <c r="G4508">
        <v>15</v>
      </c>
      <c r="H4508" t="s">
        <v>917</v>
      </c>
      <c r="I4508">
        <v>800</v>
      </c>
      <c r="J4508">
        <v>512</v>
      </c>
      <c r="K4508">
        <v>800</v>
      </c>
      <c r="L4508" s="1">
        <v>1000</v>
      </c>
      <c r="M4508" s="1">
        <v>1000</v>
      </c>
      <c r="N4508" s="1">
        <v>1014</v>
      </c>
    </row>
    <row r="4509" spans="1:14" x14ac:dyDescent="0.25">
      <c r="A4509" t="s">
        <v>6167</v>
      </c>
      <c r="B4509">
        <v>51</v>
      </c>
      <c r="C4509">
        <v>100</v>
      </c>
      <c r="D4509">
        <v>397</v>
      </c>
      <c r="E4509">
        <v>231</v>
      </c>
      <c r="F4509">
        <v>2221102</v>
      </c>
      <c r="G4509">
        <v>15</v>
      </c>
      <c r="H4509" t="s">
        <v>996</v>
      </c>
      <c r="I4509" s="1">
        <v>6400</v>
      </c>
      <c r="J4509">
        <v>0</v>
      </c>
      <c r="K4509">
        <v>0</v>
      </c>
      <c r="L4509">
        <v>0</v>
      </c>
      <c r="M4509">
        <v>0</v>
      </c>
      <c r="N4509">
        <v>0</v>
      </c>
    </row>
    <row r="4510" spans="1:14" x14ac:dyDescent="0.25">
      <c r="A4510" t="s">
        <v>6168</v>
      </c>
      <c r="B4510">
        <v>51</v>
      </c>
      <c r="C4510">
        <v>100</v>
      </c>
      <c r="D4510">
        <v>397</v>
      </c>
      <c r="E4510">
        <v>231</v>
      </c>
      <c r="F4510">
        <v>2241205</v>
      </c>
      <c r="G4510">
        <v>15</v>
      </c>
      <c r="H4510" t="s">
        <v>887</v>
      </c>
      <c r="I4510">
        <v>299</v>
      </c>
      <c r="J4510">
        <v>0</v>
      </c>
      <c r="K4510">
        <v>0</v>
      </c>
      <c r="L4510">
        <v>0</v>
      </c>
      <c r="M4510">
        <v>0</v>
      </c>
      <c r="N4510">
        <v>0</v>
      </c>
    </row>
    <row r="4511" spans="1:14" x14ac:dyDescent="0.25">
      <c r="A4511" t="s">
        <v>6169</v>
      </c>
      <c r="B4511">
        <v>51</v>
      </c>
      <c r="C4511">
        <v>100</v>
      </c>
      <c r="D4511">
        <v>397</v>
      </c>
      <c r="E4511">
        <v>231</v>
      </c>
      <c r="F4511">
        <v>2241211</v>
      </c>
      <c r="G4511">
        <v>15</v>
      </c>
      <c r="H4511" t="s">
        <v>893</v>
      </c>
      <c r="I4511">
        <v>600</v>
      </c>
      <c r="J4511">
        <v>0</v>
      </c>
      <c r="K4511">
        <v>0</v>
      </c>
      <c r="L4511">
        <v>0</v>
      </c>
      <c r="M4511">
        <v>0</v>
      </c>
      <c r="N4511">
        <v>0</v>
      </c>
    </row>
    <row r="4512" spans="1:14" x14ac:dyDescent="0.25">
      <c r="A4512" t="s">
        <v>6170</v>
      </c>
      <c r="B4512">
        <v>51</v>
      </c>
      <c r="C4512">
        <v>100</v>
      </c>
      <c r="D4512">
        <v>397</v>
      </c>
      <c r="E4512">
        <v>231</v>
      </c>
      <c r="F4512">
        <v>2251204</v>
      </c>
      <c r="G4512">
        <v>15</v>
      </c>
      <c r="H4512" t="s">
        <v>6021</v>
      </c>
      <c r="I4512" s="1">
        <v>4759</v>
      </c>
      <c r="J4512">
        <v>0</v>
      </c>
      <c r="K4512">
        <v>0</v>
      </c>
      <c r="L4512">
        <v>0</v>
      </c>
      <c r="M4512">
        <v>0</v>
      </c>
      <c r="N4512">
        <v>0</v>
      </c>
    </row>
    <row r="4513" spans="1:14" x14ac:dyDescent="0.25">
      <c r="A4513" t="s">
        <v>6171</v>
      </c>
      <c r="B4513">
        <v>51</v>
      </c>
      <c r="C4513">
        <v>100</v>
      </c>
      <c r="D4513">
        <v>397</v>
      </c>
      <c r="E4513">
        <v>231</v>
      </c>
      <c r="F4513">
        <v>2251337</v>
      </c>
      <c r="G4513">
        <v>15</v>
      </c>
      <c r="H4513" t="s">
        <v>917</v>
      </c>
      <c r="I4513" s="1">
        <v>1703</v>
      </c>
      <c r="J4513">
        <v>0</v>
      </c>
      <c r="K4513">
        <v>0</v>
      </c>
      <c r="L4513">
        <v>0</v>
      </c>
      <c r="M4513">
        <v>0</v>
      </c>
      <c r="N4513">
        <v>0</v>
      </c>
    </row>
    <row r="4514" spans="1:14" x14ac:dyDescent="0.25">
      <c r="A4514" t="s">
        <v>6172</v>
      </c>
      <c r="B4514">
        <v>51</v>
      </c>
      <c r="C4514">
        <v>100</v>
      </c>
      <c r="D4514">
        <v>397</v>
      </c>
      <c r="E4514">
        <v>250</v>
      </c>
      <c r="F4514">
        <v>2211110</v>
      </c>
      <c r="G4514">
        <v>15</v>
      </c>
      <c r="H4514" t="s">
        <v>877</v>
      </c>
      <c r="I4514">
        <v>263</v>
      </c>
      <c r="J4514">
        <v>0</v>
      </c>
      <c r="K4514">
        <v>500</v>
      </c>
      <c r="L4514">
        <v>0</v>
      </c>
      <c r="M4514">
        <v>0</v>
      </c>
      <c r="N4514">
        <v>0</v>
      </c>
    </row>
    <row r="4515" spans="1:14" x14ac:dyDescent="0.25">
      <c r="A4515" t="s">
        <v>6173</v>
      </c>
      <c r="B4515">
        <v>51</v>
      </c>
      <c r="C4515">
        <v>100</v>
      </c>
      <c r="D4515">
        <v>397</v>
      </c>
      <c r="E4515">
        <v>250</v>
      </c>
      <c r="F4515">
        <v>2221102</v>
      </c>
      <c r="G4515">
        <v>15</v>
      </c>
      <c r="H4515" t="s">
        <v>996</v>
      </c>
      <c r="I4515">
        <v>0</v>
      </c>
      <c r="J4515" s="1">
        <v>6758</v>
      </c>
      <c r="K4515" s="1">
        <v>10560</v>
      </c>
      <c r="L4515" s="1">
        <v>10560</v>
      </c>
      <c r="M4515" s="1">
        <v>11616</v>
      </c>
      <c r="N4515" s="1">
        <v>12778</v>
      </c>
    </row>
    <row r="4516" spans="1:14" x14ac:dyDescent="0.25">
      <c r="A4516" t="s">
        <v>6174</v>
      </c>
      <c r="B4516">
        <v>51</v>
      </c>
      <c r="C4516">
        <v>100</v>
      </c>
      <c r="D4516">
        <v>397</v>
      </c>
      <c r="E4516">
        <v>250</v>
      </c>
      <c r="F4516">
        <v>2241205</v>
      </c>
      <c r="G4516">
        <v>15</v>
      </c>
      <c r="H4516" t="s">
        <v>887</v>
      </c>
      <c r="I4516">
        <v>66</v>
      </c>
      <c r="J4516">
        <v>0</v>
      </c>
      <c r="K4516">
        <v>300</v>
      </c>
      <c r="L4516" s="1">
        <v>1320</v>
      </c>
      <c r="M4516" s="1">
        <v>1452</v>
      </c>
      <c r="N4516" s="1">
        <v>1597</v>
      </c>
    </row>
    <row r="4517" spans="1:14" x14ac:dyDescent="0.25">
      <c r="A4517" t="s">
        <v>6175</v>
      </c>
      <c r="B4517">
        <v>51</v>
      </c>
      <c r="C4517">
        <v>100</v>
      </c>
      <c r="D4517">
        <v>397</v>
      </c>
      <c r="E4517">
        <v>250</v>
      </c>
      <c r="F4517">
        <v>2241211</v>
      </c>
      <c r="G4517">
        <v>15</v>
      </c>
      <c r="H4517" t="s">
        <v>893</v>
      </c>
      <c r="I4517">
        <v>132</v>
      </c>
      <c r="J4517">
        <v>0</v>
      </c>
      <c r="K4517">
        <v>0</v>
      </c>
      <c r="L4517">
        <v>0</v>
      </c>
      <c r="M4517">
        <v>0</v>
      </c>
      <c r="N4517">
        <v>0</v>
      </c>
    </row>
    <row r="4518" spans="1:14" x14ac:dyDescent="0.25">
      <c r="A4518" t="s">
        <v>6176</v>
      </c>
      <c r="B4518">
        <v>51</v>
      </c>
      <c r="C4518">
        <v>100</v>
      </c>
      <c r="D4518">
        <v>397</v>
      </c>
      <c r="E4518">
        <v>250</v>
      </c>
      <c r="F4518">
        <v>2251204</v>
      </c>
      <c r="G4518">
        <v>15</v>
      </c>
      <c r="H4518" t="s">
        <v>6021</v>
      </c>
      <c r="I4518">
        <v>0</v>
      </c>
      <c r="J4518" s="1">
        <v>1500</v>
      </c>
      <c r="K4518" s="1">
        <v>6000</v>
      </c>
      <c r="L4518" s="1">
        <v>6429</v>
      </c>
      <c r="M4518" s="1">
        <v>6782</v>
      </c>
      <c r="N4518" s="1">
        <v>6986</v>
      </c>
    </row>
    <row r="4519" spans="1:14" x14ac:dyDescent="0.25">
      <c r="A4519" t="s">
        <v>6177</v>
      </c>
      <c r="B4519">
        <v>51</v>
      </c>
      <c r="C4519">
        <v>100</v>
      </c>
      <c r="D4519">
        <v>397</v>
      </c>
      <c r="E4519">
        <v>250</v>
      </c>
      <c r="F4519">
        <v>2251337</v>
      </c>
      <c r="G4519">
        <v>15</v>
      </c>
      <c r="H4519" t="s">
        <v>917</v>
      </c>
      <c r="I4519">
        <v>0</v>
      </c>
      <c r="J4519">
        <v>677</v>
      </c>
      <c r="K4519" s="1">
        <v>1200</v>
      </c>
      <c r="L4519" s="1">
        <v>1320</v>
      </c>
      <c r="M4519" s="1">
        <v>1452</v>
      </c>
      <c r="N4519" s="1">
        <v>1597</v>
      </c>
    </row>
    <row r="4520" spans="1:14" x14ac:dyDescent="0.25">
      <c r="A4520" t="s">
        <v>6178</v>
      </c>
      <c r="B4520">
        <v>51</v>
      </c>
      <c r="C4520">
        <v>100</v>
      </c>
      <c r="D4520">
        <v>398</v>
      </c>
      <c r="E4520">
        <v>231</v>
      </c>
      <c r="F4520">
        <v>2211101</v>
      </c>
      <c r="G4520">
        <v>15</v>
      </c>
      <c r="H4520" t="s">
        <v>875</v>
      </c>
      <c r="I4520" s="1">
        <v>3500</v>
      </c>
      <c r="J4520" s="1">
        <v>2800</v>
      </c>
      <c r="K4520" s="1">
        <v>5000</v>
      </c>
      <c r="L4520">
        <v>0</v>
      </c>
      <c r="M4520" s="1">
        <v>6000</v>
      </c>
      <c r="N4520" s="1">
        <v>6500</v>
      </c>
    </row>
    <row r="4521" spans="1:14" x14ac:dyDescent="0.25">
      <c r="A4521" t="s">
        <v>6179</v>
      </c>
      <c r="B4521">
        <v>51</v>
      </c>
      <c r="C4521">
        <v>100</v>
      </c>
      <c r="D4521">
        <v>398</v>
      </c>
      <c r="E4521">
        <v>231</v>
      </c>
      <c r="F4521">
        <v>2241201</v>
      </c>
      <c r="G4521">
        <v>15</v>
      </c>
      <c r="H4521" t="s">
        <v>885</v>
      </c>
      <c r="I4521">
        <v>675</v>
      </c>
      <c r="J4521">
        <v>0</v>
      </c>
      <c r="K4521">
        <v>0</v>
      </c>
      <c r="L4521">
        <v>0</v>
      </c>
      <c r="M4521">
        <v>0</v>
      </c>
      <c r="N4521">
        <v>0</v>
      </c>
    </row>
    <row r="4522" spans="1:14" x14ac:dyDescent="0.25">
      <c r="A4522" t="s">
        <v>6180</v>
      </c>
      <c r="B4522">
        <v>51</v>
      </c>
      <c r="C4522">
        <v>100</v>
      </c>
      <c r="D4522">
        <v>398</v>
      </c>
      <c r="E4522">
        <v>231</v>
      </c>
      <c r="F4522">
        <v>2241205</v>
      </c>
      <c r="G4522">
        <v>15</v>
      </c>
      <c r="H4522" t="s">
        <v>887</v>
      </c>
      <c r="I4522">
        <v>584</v>
      </c>
      <c r="J4522">
        <v>0</v>
      </c>
      <c r="K4522" s="1">
        <v>1200</v>
      </c>
      <c r="L4522" s="1">
        <v>1320</v>
      </c>
      <c r="M4522" s="1">
        <v>1452</v>
      </c>
      <c r="N4522" s="1">
        <v>1597</v>
      </c>
    </row>
    <row r="4523" spans="1:14" x14ac:dyDescent="0.25">
      <c r="A4523" t="s">
        <v>6181</v>
      </c>
      <c r="B4523">
        <v>51</v>
      </c>
      <c r="C4523">
        <v>100</v>
      </c>
      <c r="D4523">
        <v>398</v>
      </c>
      <c r="E4523">
        <v>231</v>
      </c>
      <c r="F4523">
        <v>2241211</v>
      </c>
      <c r="G4523">
        <v>15</v>
      </c>
      <c r="H4523" t="s">
        <v>893</v>
      </c>
      <c r="I4523">
        <v>281</v>
      </c>
      <c r="J4523">
        <v>0</v>
      </c>
      <c r="K4523">
        <v>0</v>
      </c>
      <c r="L4523">
        <v>0</v>
      </c>
      <c r="M4523">
        <v>0</v>
      </c>
      <c r="N4523">
        <v>0</v>
      </c>
    </row>
    <row r="4524" spans="1:14" x14ac:dyDescent="0.25">
      <c r="A4524" t="s">
        <v>6182</v>
      </c>
      <c r="B4524">
        <v>51</v>
      </c>
      <c r="C4524">
        <v>100</v>
      </c>
      <c r="D4524">
        <v>398</v>
      </c>
      <c r="E4524">
        <v>231</v>
      </c>
      <c r="F4524">
        <v>2251204</v>
      </c>
      <c r="G4524">
        <v>15</v>
      </c>
      <c r="H4524" t="s">
        <v>6021</v>
      </c>
      <c r="I4524" s="1">
        <v>21000</v>
      </c>
      <c r="J4524" s="1">
        <v>13300</v>
      </c>
      <c r="K4524" s="1">
        <v>21000</v>
      </c>
      <c r="L4524" s="1">
        <v>23100</v>
      </c>
      <c r="M4524" s="1">
        <v>25410</v>
      </c>
      <c r="N4524" s="1">
        <v>27951</v>
      </c>
    </row>
    <row r="4525" spans="1:14" x14ac:dyDescent="0.25">
      <c r="A4525" t="s">
        <v>6183</v>
      </c>
      <c r="B4525">
        <v>51</v>
      </c>
      <c r="C4525">
        <v>100</v>
      </c>
      <c r="D4525">
        <v>398</v>
      </c>
      <c r="E4525">
        <v>250</v>
      </c>
      <c r="F4525">
        <v>2251204</v>
      </c>
      <c r="G4525">
        <v>15</v>
      </c>
      <c r="H4525" t="s">
        <v>6021</v>
      </c>
      <c r="I4525" s="1">
        <v>2400</v>
      </c>
      <c r="J4525">
        <v>0</v>
      </c>
      <c r="K4525">
        <v>0</v>
      </c>
      <c r="L4525">
        <v>0</v>
      </c>
      <c r="M4525">
        <v>0</v>
      </c>
      <c r="N4525">
        <v>0</v>
      </c>
    </row>
    <row r="4526" spans="1:14" x14ac:dyDescent="0.25">
      <c r="A4526" t="s">
        <v>6184</v>
      </c>
      <c r="B4526">
        <v>51</v>
      </c>
      <c r="C4526">
        <v>100</v>
      </c>
      <c r="D4526">
        <v>399</v>
      </c>
      <c r="E4526">
        <v>295</v>
      </c>
      <c r="F4526">
        <v>2251204</v>
      </c>
      <c r="G4526">
        <v>15</v>
      </c>
      <c r="H4526" t="s">
        <v>6021</v>
      </c>
      <c r="I4526" s="1">
        <v>1162</v>
      </c>
      <c r="J4526">
        <v>991</v>
      </c>
      <c r="K4526" s="1">
        <v>1549</v>
      </c>
      <c r="L4526" s="1">
        <v>1704</v>
      </c>
      <c r="M4526" s="1">
        <v>1874</v>
      </c>
      <c r="N4526" s="1">
        <v>2061</v>
      </c>
    </row>
    <row r="4527" spans="1:14" x14ac:dyDescent="0.25">
      <c r="A4527" t="s">
        <v>6185</v>
      </c>
      <c r="B4527">
        <v>51</v>
      </c>
      <c r="C4527">
        <v>100</v>
      </c>
      <c r="D4527">
        <v>399</v>
      </c>
      <c r="E4527">
        <v>295</v>
      </c>
      <c r="F4527">
        <v>2251337</v>
      </c>
      <c r="G4527">
        <v>15</v>
      </c>
      <c r="H4527" t="s">
        <v>917</v>
      </c>
      <c r="I4527">
        <v>825</v>
      </c>
      <c r="J4527">
        <v>704</v>
      </c>
      <c r="K4527" s="1">
        <v>1100</v>
      </c>
      <c r="L4527" s="1">
        <v>1210</v>
      </c>
      <c r="M4527" s="1">
        <v>1331</v>
      </c>
      <c r="N4527" s="1">
        <v>1464</v>
      </c>
    </row>
    <row r="4528" spans="1:14" x14ac:dyDescent="0.25">
      <c r="A4528" t="s">
        <v>6186</v>
      </c>
      <c r="B4528">
        <v>51</v>
      </c>
      <c r="C4528">
        <v>100</v>
      </c>
      <c r="D4528">
        <v>430</v>
      </c>
      <c r="E4528">
        <v>293</v>
      </c>
      <c r="F4528">
        <v>2211110</v>
      </c>
      <c r="G4528">
        <v>15</v>
      </c>
      <c r="H4528" t="s">
        <v>877</v>
      </c>
      <c r="I4528" s="1">
        <v>1540</v>
      </c>
      <c r="J4528">
        <v>0</v>
      </c>
      <c r="K4528" s="1">
        <v>3000</v>
      </c>
      <c r="L4528">
        <v>0</v>
      </c>
      <c r="M4528" s="1">
        <v>8470</v>
      </c>
      <c r="N4528" s="1">
        <v>9317</v>
      </c>
    </row>
    <row r="4529" spans="1:14" x14ac:dyDescent="0.25">
      <c r="A4529" t="s">
        <v>6187</v>
      </c>
      <c r="B4529">
        <v>51</v>
      </c>
      <c r="C4529">
        <v>100</v>
      </c>
      <c r="D4529">
        <v>430</v>
      </c>
      <c r="E4529">
        <v>293</v>
      </c>
      <c r="F4529">
        <v>2251204</v>
      </c>
      <c r="G4529">
        <v>15</v>
      </c>
      <c r="H4529" t="s">
        <v>6021</v>
      </c>
      <c r="I4529" s="1">
        <v>1955</v>
      </c>
      <c r="J4529" s="1">
        <v>2304</v>
      </c>
      <c r="K4529" s="1">
        <v>3600</v>
      </c>
      <c r="L4529" s="1">
        <v>3960</v>
      </c>
      <c r="M4529" s="1">
        <v>4356</v>
      </c>
      <c r="N4529" s="1">
        <v>4792</v>
      </c>
    </row>
    <row r="4530" spans="1:14" x14ac:dyDescent="0.25">
      <c r="A4530" t="s">
        <v>6188</v>
      </c>
      <c r="B4530">
        <v>51</v>
      </c>
      <c r="C4530">
        <v>100</v>
      </c>
      <c r="D4530">
        <v>430</v>
      </c>
      <c r="E4530">
        <v>293</v>
      </c>
      <c r="F4530">
        <v>2251337</v>
      </c>
      <c r="G4530">
        <v>15</v>
      </c>
      <c r="H4530" t="s">
        <v>917</v>
      </c>
      <c r="I4530" s="1">
        <v>2288</v>
      </c>
      <c r="J4530">
        <v>0</v>
      </c>
      <c r="K4530">
        <v>0</v>
      </c>
      <c r="L4530">
        <v>0</v>
      </c>
      <c r="M4530">
        <v>0</v>
      </c>
      <c r="N4530">
        <v>0</v>
      </c>
    </row>
    <row r="4531" spans="1:14" x14ac:dyDescent="0.25">
      <c r="A4531" t="s">
        <v>6189</v>
      </c>
      <c r="B4531">
        <v>53</v>
      </c>
      <c r="C4531">
        <v>100</v>
      </c>
      <c r="D4531">
        <v>1</v>
      </c>
      <c r="E4531">
        <v>11</v>
      </c>
      <c r="F4531">
        <v>2111101</v>
      </c>
      <c r="G4531">
        <v>15</v>
      </c>
      <c r="H4531" t="s">
        <v>855</v>
      </c>
      <c r="I4531" s="1">
        <v>2039055</v>
      </c>
      <c r="J4531" s="1">
        <v>1866694</v>
      </c>
      <c r="K4531" s="1">
        <v>2329780</v>
      </c>
      <c r="L4531" s="1">
        <v>2077280</v>
      </c>
      <c r="M4531" s="1">
        <v>2097280</v>
      </c>
      <c r="N4531" s="1">
        <v>2136686</v>
      </c>
    </row>
    <row r="4532" spans="1:14" x14ac:dyDescent="0.25">
      <c r="A4532" t="s">
        <v>6190</v>
      </c>
      <c r="B4532">
        <v>53</v>
      </c>
      <c r="C4532">
        <v>100</v>
      </c>
      <c r="D4532">
        <v>1</v>
      </c>
      <c r="E4532">
        <v>11</v>
      </c>
      <c r="F4532">
        <v>2111102</v>
      </c>
      <c r="G4532">
        <v>15</v>
      </c>
      <c r="H4532" t="s">
        <v>857</v>
      </c>
      <c r="I4532" s="1">
        <v>356119</v>
      </c>
      <c r="J4532" s="1">
        <v>23890</v>
      </c>
      <c r="K4532" s="1">
        <v>383100</v>
      </c>
      <c r="L4532" s="1">
        <v>796170</v>
      </c>
      <c r="M4532" s="1">
        <v>796170</v>
      </c>
      <c r="N4532" s="1">
        <v>856890</v>
      </c>
    </row>
    <row r="4533" spans="1:14" x14ac:dyDescent="0.25">
      <c r="A4533" t="s">
        <v>6191</v>
      </c>
      <c r="B4533">
        <v>53</v>
      </c>
      <c r="C4533">
        <v>100</v>
      </c>
      <c r="D4533">
        <v>1</v>
      </c>
      <c r="E4533">
        <v>11</v>
      </c>
      <c r="F4533">
        <v>2112101</v>
      </c>
      <c r="G4533">
        <v>15</v>
      </c>
      <c r="H4533" t="s">
        <v>861</v>
      </c>
      <c r="I4533" s="1">
        <v>24317</v>
      </c>
      <c r="J4533" s="1">
        <v>7800</v>
      </c>
      <c r="K4533" s="1">
        <v>20800</v>
      </c>
      <c r="L4533" s="1">
        <v>34600</v>
      </c>
      <c r="M4533" s="1">
        <v>34800</v>
      </c>
      <c r="N4533" s="1">
        <v>34800</v>
      </c>
    </row>
    <row r="4534" spans="1:14" x14ac:dyDescent="0.25">
      <c r="A4534" t="s">
        <v>6192</v>
      </c>
      <c r="B4534">
        <v>53</v>
      </c>
      <c r="C4534">
        <v>100</v>
      </c>
      <c r="D4534">
        <v>1</v>
      </c>
      <c r="E4534">
        <v>11</v>
      </c>
      <c r="F4534">
        <v>2112102</v>
      </c>
      <c r="G4534">
        <v>15</v>
      </c>
      <c r="H4534" t="s">
        <v>863</v>
      </c>
      <c r="I4534" s="1">
        <v>108573</v>
      </c>
      <c r="J4534" s="1">
        <v>41589</v>
      </c>
      <c r="K4534" s="1">
        <v>60000</v>
      </c>
      <c r="L4534" s="1">
        <v>50000</v>
      </c>
      <c r="M4534" s="1">
        <v>50000</v>
      </c>
      <c r="N4534" s="1">
        <v>60000</v>
      </c>
    </row>
    <row r="4535" spans="1:14" x14ac:dyDescent="0.25">
      <c r="A4535" t="s">
        <v>6193</v>
      </c>
      <c r="B4535">
        <v>53</v>
      </c>
      <c r="C4535">
        <v>100</v>
      </c>
      <c r="D4535">
        <v>1</v>
      </c>
      <c r="E4535">
        <v>11</v>
      </c>
      <c r="F4535">
        <v>2112115</v>
      </c>
      <c r="G4535">
        <v>15</v>
      </c>
      <c r="H4535" t="s">
        <v>867</v>
      </c>
      <c r="I4535">
        <v>461</v>
      </c>
      <c r="J4535">
        <v>133</v>
      </c>
      <c r="K4535" s="1">
        <v>12125</v>
      </c>
      <c r="L4535" s="1">
        <v>8500</v>
      </c>
      <c r="M4535" s="1">
        <v>8500</v>
      </c>
      <c r="N4535" s="1">
        <v>8500</v>
      </c>
    </row>
    <row r="4536" spans="1:14" x14ac:dyDescent="0.25">
      <c r="A4536" t="s">
        <v>6194</v>
      </c>
      <c r="B4536">
        <v>53</v>
      </c>
      <c r="C4536">
        <v>100</v>
      </c>
      <c r="D4536">
        <v>1</v>
      </c>
      <c r="E4536">
        <v>11</v>
      </c>
      <c r="F4536">
        <v>2112116</v>
      </c>
      <c r="G4536">
        <v>15</v>
      </c>
      <c r="H4536" t="s">
        <v>869</v>
      </c>
      <c r="I4536">
        <v>0</v>
      </c>
      <c r="J4536">
        <v>0</v>
      </c>
      <c r="K4536">
        <v>500</v>
      </c>
      <c r="L4536">
        <v>500</v>
      </c>
      <c r="M4536">
        <v>500</v>
      </c>
      <c r="N4536" s="1">
        <v>1000</v>
      </c>
    </row>
    <row r="4537" spans="1:14" x14ac:dyDescent="0.25">
      <c r="A4537" t="s">
        <v>6195</v>
      </c>
      <c r="B4537">
        <v>53</v>
      </c>
      <c r="C4537">
        <v>100</v>
      </c>
      <c r="D4537">
        <v>1</v>
      </c>
      <c r="E4537">
        <v>11</v>
      </c>
      <c r="F4537">
        <v>2112125</v>
      </c>
      <c r="G4537">
        <v>15</v>
      </c>
      <c r="H4537" t="s">
        <v>1430</v>
      </c>
      <c r="I4537">
        <v>0</v>
      </c>
      <c r="J4537">
        <v>0</v>
      </c>
      <c r="K4537" s="1">
        <v>1150</v>
      </c>
      <c r="L4537" s="1">
        <v>1150</v>
      </c>
      <c r="M4537" s="1">
        <v>2650</v>
      </c>
      <c r="N4537" s="1">
        <v>2650</v>
      </c>
    </row>
    <row r="4538" spans="1:14" x14ac:dyDescent="0.25">
      <c r="A4538" t="s">
        <v>6196</v>
      </c>
      <c r="B4538">
        <v>53</v>
      </c>
      <c r="C4538">
        <v>100</v>
      </c>
      <c r="D4538">
        <v>1</v>
      </c>
      <c r="E4538">
        <v>11</v>
      </c>
      <c r="F4538">
        <v>2211101</v>
      </c>
      <c r="G4538">
        <v>15</v>
      </c>
      <c r="H4538" t="s">
        <v>875</v>
      </c>
      <c r="I4538" s="1">
        <v>9659</v>
      </c>
      <c r="J4538" s="1">
        <v>10707</v>
      </c>
      <c r="K4538" s="1">
        <v>32949</v>
      </c>
      <c r="L4538" s="1">
        <v>6500</v>
      </c>
      <c r="M4538" s="1">
        <v>6500</v>
      </c>
      <c r="N4538" s="1">
        <v>7000</v>
      </c>
    </row>
    <row r="4539" spans="1:14" x14ac:dyDescent="0.25">
      <c r="A4539" t="s">
        <v>6197</v>
      </c>
      <c r="B4539">
        <v>53</v>
      </c>
      <c r="C4539">
        <v>100</v>
      </c>
      <c r="D4539">
        <v>1</v>
      </c>
      <c r="E4539">
        <v>11</v>
      </c>
      <c r="F4539">
        <v>2211103</v>
      </c>
      <c r="G4539">
        <v>15</v>
      </c>
      <c r="H4539" t="s">
        <v>991</v>
      </c>
      <c r="I4539" s="1">
        <v>1432</v>
      </c>
      <c r="J4539">
        <v>824</v>
      </c>
      <c r="K4539" s="1">
        <v>3040</v>
      </c>
      <c r="L4539" s="1">
        <v>3040</v>
      </c>
      <c r="M4539" s="1">
        <v>3040</v>
      </c>
      <c r="N4539" s="1">
        <v>3040</v>
      </c>
    </row>
    <row r="4540" spans="1:14" x14ac:dyDescent="0.25">
      <c r="A4540" t="s">
        <v>6198</v>
      </c>
      <c r="B4540">
        <v>53</v>
      </c>
      <c r="C4540">
        <v>100</v>
      </c>
      <c r="D4540">
        <v>1</v>
      </c>
      <c r="E4540">
        <v>11</v>
      </c>
      <c r="F4540">
        <v>2211110</v>
      </c>
      <c r="G4540">
        <v>15</v>
      </c>
      <c r="H4540" t="s">
        <v>877</v>
      </c>
      <c r="I4540" s="1">
        <v>9415</v>
      </c>
      <c r="J4540" s="1">
        <v>9110</v>
      </c>
      <c r="K4540" s="1">
        <v>19280</v>
      </c>
      <c r="L4540" s="1">
        <v>3000</v>
      </c>
      <c r="M4540" s="1">
        <v>3000</v>
      </c>
      <c r="N4540" s="1">
        <v>5500</v>
      </c>
    </row>
    <row r="4541" spans="1:14" x14ac:dyDescent="0.25">
      <c r="A4541" t="s">
        <v>6199</v>
      </c>
      <c r="B4541">
        <v>53</v>
      </c>
      <c r="C4541">
        <v>100</v>
      </c>
      <c r="D4541">
        <v>1</v>
      </c>
      <c r="E4541">
        <v>11</v>
      </c>
      <c r="F4541">
        <v>2211201</v>
      </c>
      <c r="G4541">
        <v>15</v>
      </c>
      <c r="H4541" t="s">
        <v>879</v>
      </c>
      <c r="I4541">
        <v>450</v>
      </c>
      <c r="J4541" s="1">
        <v>6312</v>
      </c>
      <c r="K4541" s="1">
        <v>10000</v>
      </c>
      <c r="L4541" s="1">
        <v>1500</v>
      </c>
      <c r="M4541" s="1">
        <v>1500</v>
      </c>
      <c r="N4541" s="1">
        <v>2000</v>
      </c>
    </row>
    <row r="4542" spans="1:14" x14ac:dyDescent="0.25">
      <c r="A4542" t="s">
        <v>6200</v>
      </c>
      <c r="B4542">
        <v>53</v>
      </c>
      <c r="C4542">
        <v>100</v>
      </c>
      <c r="D4542">
        <v>1</v>
      </c>
      <c r="E4542">
        <v>11</v>
      </c>
      <c r="F4542">
        <v>2211210</v>
      </c>
      <c r="G4542">
        <v>15</v>
      </c>
      <c r="H4542" t="s">
        <v>881</v>
      </c>
      <c r="I4542" s="1">
        <v>1185</v>
      </c>
      <c r="J4542" s="1">
        <v>4720</v>
      </c>
      <c r="K4542" s="1">
        <v>10000</v>
      </c>
      <c r="L4542" s="1">
        <v>1500</v>
      </c>
      <c r="M4542" s="1">
        <v>1500</v>
      </c>
      <c r="N4542" s="1">
        <v>3500</v>
      </c>
    </row>
    <row r="4543" spans="1:14" x14ac:dyDescent="0.25">
      <c r="A4543" t="s">
        <v>6201</v>
      </c>
      <c r="B4543">
        <v>53</v>
      </c>
      <c r="C4543">
        <v>100</v>
      </c>
      <c r="D4543">
        <v>1</v>
      </c>
      <c r="E4543">
        <v>11</v>
      </c>
      <c r="F4543">
        <v>2221101</v>
      </c>
      <c r="G4543">
        <v>15</v>
      </c>
      <c r="H4543" t="s">
        <v>1233</v>
      </c>
      <c r="I4543" s="1">
        <v>19520</v>
      </c>
      <c r="J4543" s="1">
        <v>10275</v>
      </c>
      <c r="K4543" s="1">
        <v>32933</v>
      </c>
      <c r="L4543" s="1">
        <v>25000</v>
      </c>
      <c r="M4543" s="1">
        <v>25000</v>
      </c>
      <c r="N4543" s="1">
        <v>25000</v>
      </c>
    </row>
    <row r="4544" spans="1:14" x14ac:dyDescent="0.25">
      <c r="A4544" t="s">
        <v>6202</v>
      </c>
      <c r="B4544">
        <v>53</v>
      </c>
      <c r="C4544">
        <v>100</v>
      </c>
      <c r="D4544">
        <v>1</v>
      </c>
      <c r="E4544">
        <v>11</v>
      </c>
      <c r="F4544">
        <v>2221102</v>
      </c>
      <c r="G4544">
        <v>15</v>
      </c>
      <c r="H4544" t="s">
        <v>996</v>
      </c>
      <c r="I4544">
        <v>0</v>
      </c>
      <c r="J4544" s="1">
        <v>19500</v>
      </c>
      <c r="K4544" s="1">
        <v>173500</v>
      </c>
      <c r="L4544" s="1">
        <v>146189</v>
      </c>
      <c r="M4544" s="1">
        <v>150000</v>
      </c>
      <c r="N4544" s="1">
        <v>175000</v>
      </c>
    </row>
    <row r="4545" spans="1:14" x14ac:dyDescent="0.25">
      <c r="A4545" t="s">
        <v>6203</v>
      </c>
      <c r="B4545">
        <v>53</v>
      </c>
      <c r="C4545">
        <v>100</v>
      </c>
      <c r="D4545">
        <v>1</v>
      </c>
      <c r="E4545">
        <v>11</v>
      </c>
      <c r="F4545">
        <v>2241199</v>
      </c>
      <c r="G4545">
        <v>15</v>
      </c>
      <c r="H4545" t="s">
        <v>1507</v>
      </c>
      <c r="I4545">
        <v>0</v>
      </c>
      <c r="J4545">
        <v>0</v>
      </c>
      <c r="K4545" s="1">
        <v>1000</v>
      </c>
      <c r="L4545" s="1">
        <v>1000</v>
      </c>
      <c r="M4545" s="1">
        <v>1000</v>
      </c>
      <c r="N4545" s="1">
        <v>1000</v>
      </c>
    </row>
    <row r="4546" spans="1:14" x14ac:dyDescent="0.25">
      <c r="A4546" t="s">
        <v>6204</v>
      </c>
      <c r="B4546">
        <v>53</v>
      </c>
      <c r="C4546">
        <v>100</v>
      </c>
      <c r="D4546">
        <v>1</v>
      </c>
      <c r="E4546">
        <v>11</v>
      </c>
      <c r="F4546">
        <v>2241201</v>
      </c>
      <c r="G4546">
        <v>15</v>
      </c>
      <c r="H4546" t="s">
        <v>885</v>
      </c>
      <c r="I4546" s="1">
        <v>13114</v>
      </c>
      <c r="J4546">
        <v>531</v>
      </c>
      <c r="K4546" s="1">
        <v>1000</v>
      </c>
      <c r="L4546" s="1">
        <v>1000</v>
      </c>
      <c r="M4546" s="1">
        <v>1000</v>
      </c>
      <c r="N4546" s="1">
        <v>1000</v>
      </c>
    </row>
    <row r="4547" spans="1:14" x14ac:dyDescent="0.25">
      <c r="A4547" t="s">
        <v>6205</v>
      </c>
      <c r="B4547">
        <v>53</v>
      </c>
      <c r="C4547">
        <v>100</v>
      </c>
      <c r="D4547">
        <v>1</v>
      </c>
      <c r="E4547">
        <v>11</v>
      </c>
      <c r="F4547">
        <v>2241205</v>
      </c>
      <c r="G4547">
        <v>15</v>
      </c>
      <c r="H4547" t="s">
        <v>887</v>
      </c>
      <c r="I4547" s="1">
        <v>3939</v>
      </c>
      <c r="J4547" s="1">
        <v>1594</v>
      </c>
      <c r="K4547" s="1">
        <v>2500</v>
      </c>
      <c r="L4547" s="1">
        <v>2500</v>
      </c>
      <c r="M4547" s="1">
        <v>2500</v>
      </c>
      <c r="N4547" s="1">
        <v>2500</v>
      </c>
    </row>
    <row r="4548" spans="1:14" x14ac:dyDescent="0.25">
      <c r="A4548" t="s">
        <v>6206</v>
      </c>
      <c r="B4548">
        <v>53</v>
      </c>
      <c r="C4548">
        <v>100</v>
      </c>
      <c r="D4548">
        <v>1</v>
      </c>
      <c r="E4548">
        <v>11</v>
      </c>
      <c r="F4548">
        <v>2241206</v>
      </c>
      <c r="G4548">
        <v>15</v>
      </c>
      <c r="H4548" t="s">
        <v>889</v>
      </c>
      <c r="I4548">
        <v>417</v>
      </c>
      <c r="J4548">
        <v>0</v>
      </c>
      <c r="K4548">
        <v>760</v>
      </c>
      <c r="L4548">
        <v>760</v>
      </c>
      <c r="M4548">
        <v>760</v>
      </c>
      <c r="N4548">
        <v>760</v>
      </c>
    </row>
    <row r="4549" spans="1:14" x14ac:dyDescent="0.25">
      <c r="A4549" t="s">
        <v>6207</v>
      </c>
      <c r="B4549">
        <v>53</v>
      </c>
      <c r="C4549">
        <v>100</v>
      </c>
      <c r="D4549">
        <v>1</v>
      </c>
      <c r="E4549">
        <v>11</v>
      </c>
      <c r="F4549">
        <v>2241211</v>
      </c>
      <c r="G4549">
        <v>15</v>
      </c>
      <c r="H4549" t="s">
        <v>893</v>
      </c>
      <c r="I4549" s="1">
        <v>12272</v>
      </c>
      <c r="J4549">
        <v>627</v>
      </c>
      <c r="K4549" s="1">
        <v>1000</v>
      </c>
      <c r="L4549" s="1">
        <v>1000</v>
      </c>
      <c r="M4549" s="1">
        <v>1000</v>
      </c>
      <c r="N4549" s="1">
        <v>1000</v>
      </c>
    </row>
    <row r="4550" spans="1:14" x14ac:dyDescent="0.25">
      <c r="A4550" t="s">
        <v>6208</v>
      </c>
      <c r="B4550">
        <v>53</v>
      </c>
      <c r="C4550">
        <v>100</v>
      </c>
      <c r="D4550">
        <v>1</v>
      </c>
      <c r="E4550">
        <v>11</v>
      </c>
      <c r="F4550">
        <v>2241212</v>
      </c>
      <c r="G4550">
        <v>15</v>
      </c>
      <c r="H4550" t="s">
        <v>895</v>
      </c>
      <c r="I4550" s="1">
        <v>2323</v>
      </c>
      <c r="J4550" s="1">
        <v>1375</v>
      </c>
      <c r="K4550" s="1">
        <v>2500</v>
      </c>
      <c r="L4550" s="1">
        <v>2000</v>
      </c>
      <c r="M4550" s="1">
        <v>2000</v>
      </c>
      <c r="N4550" s="1">
        <v>2000</v>
      </c>
    </row>
    <row r="4551" spans="1:14" x14ac:dyDescent="0.25">
      <c r="A4551" t="s">
        <v>6209</v>
      </c>
      <c r="B4551">
        <v>53</v>
      </c>
      <c r="C4551">
        <v>100</v>
      </c>
      <c r="D4551">
        <v>1</v>
      </c>
      <c r="E4551">
        <v>11</v>
      </c>
      <c r="F4551">
        <v>2241213</v>
      </c>
      <c r="G4551">
        <v>15</v>
      </c>
      <c r="H4551" t="s">
        <v>897</v>
      </c>
      <c r="I4551" s="1">
        <v>2438</v>
      </c>
      <c r="J4551" s="1">
        <v>2113</v>
      </c>
      <c r="K4551" s="1">
        <v>3500</v>
      </c>
      <c r="L4551" s="1">
        <v>3500</v>
      </c>
      <c r="M4551" s="1">
        <v>3500</v>
      </c>
      <c r="N4551" s="1">
        <v>3500</v>
      </c>
    </row>
    <row r="4552" spans="1:14" x14ac:dyDescent="0.25">
      <c r="A4552" t="s">
        <v>6210</v>
      </c>
      <c r="B4552">
        <v>53</v>
      </c>
      <c r="C4552">
        <v>100</v>
      </c>
      <c r="D4552">
        <v>1</v>
      </c>
      <c r="E4552">
        <v>11</v>
      </c>
      <c r="F4552">
        <v>2241299</v>
      </c>
      <c r="G4552">
        <v>15</v>
      </c>
      <c r="H4552" t="s">
        <v>899</v>
      </c>
      <c r="I4552" s="1">
        <v>1486</v>
      </c>
      <c r="J4552" s="1">
        <v>1417</v>
      </c>
      <c r="K4552" s="1">
        <v>2500</v>
      </c>
      <c r="L4552" s="1">
        <v>2700</v>
      </c>
      <c r="M4552" s="1">
        <v>2700</v>
      </c>
      <c r="N4552" s="1">
        <v>4500</v>
      </c>
    </row>
    <row r="4553" spans="1:14" x14ac:dyDescent="0.25">
      <c r="A4553" t="s">
        <v>6211</v>
      </c>
      <c r="B4553">
        <v>53</v>
      </c>
      <c r="C4553">
        <v>100</v>
      </c>
      <c r="D4553">
        <v>1</v>
      </c>
      <c r="E4553">
        <v>11</v>
      </c>
      <c r="F4553">
        <v>2251101</v>
      </c>
      <c r="G4553">
        <v>15</v>
      </c>
      <c r="H4553" t="s">
        <v>901</v>
      </c>
      <c r="I4553" s="1">
        <v>2357</v>
      </c>
      <c r="J4553">
        <v>0</v>
      </c>
      <c r="K4553">
        <v>0</v>
      </c>
      <c r="L4553">
        <v>0</v>
      </c>
      <c r="M4553">
        <v>0</v>
      </c>
      <c r="N4553">
        <v>0</v>
      </c>
    </row>
    <row r="4554" spans="1:14" x14ac:dyDescent="0.25">
      <c r="A4554" t="s">
        <v>6212</v>
      </c>
      <c r="B4554">
        <v>53</v>
      </c>
      <c r="C4554">
        <v>100</v>
      </c>
      <c r="D4554">
        <v>1</v>
      </c>
      <c r="E4554">
        <v>11</v>
      </c>
      <c r="F4554">
        <v>2251102</v>
      </c>
      <c r="G4554">
        <v>15</v>
      </c>
      <c r="H4554" t="s">
        <v>1055</v>
      </c>
      <c r="I4554" s="1">
        <v>1902</v>
      </c>
      <c r="J4554">
        <v>786</v>
      </c>
      <c r="K4554" s="1">
        <v>2300</v>
      </c>
      <c r="L4554" s="1">
        <v>1000</v>
      </c>
      <c r="M4554" s="1">
        <v>1000</v>
      </c>
      <c r="N4554" s="1">
        <v>1000</v>
      </c>
    </row>
    <row r="4555" spans="1:14" x14ac:dyDescent="0.25">
      <c r="A4555" t="s">
        <v>6213</v>
      </c>
      <c r="B4555">
        <v>53</v>
      </c>
      <c r="C4555">
        <v>100</v>
      </c>
      <c r="D4555">
        <v>1</v>
      </c>
      <c r="E4555">
        <v>11</v>
      </c>
      <c r="F4555">
        <v>2251108</v>
      </c>
      <c r="G4555">
        <v>15</v>
      </c>
      <c r="H4555" t="s">
        <v>964</v>
      </c>
      <c r="I4555" s="1">
        <v>3350</v>
      </c>
      <c r="J4555" s="1">
        <v>1917</v>
      </c>
      <c r="K4555" s="1">
        <v>3000</v>
      </c>
      <c r="L4555" s="1">
        <v>2000</v>
      </c>
      <c r="M4555" s="1">
        <v>2000</v>
      </c>
      <c r="N4555" s="1">
        <v>2000</v>
      </c>
    </row>
    <row r="4556" spans="1:14" x14ac:dyDescent="0.25">
      <c r="A4556" t="s">
        <v>6214</v>
      </c>
      <c r="B4556">
        <v>53</v>
      </c>
      <c r="C4556">
        <v>100</v>
      </c>
      <c r="D4556">
        <v>1</v>
      </c>
      <c r="E4556">
        <v>11</v>
      </c>
      <c r="F4556">
        <v>2251109</v>
      </c>
      <c r="G4556">
        <v>15</v>
      </c>
      <c r="H4556" t="s">
        <v>905</v>
      </c>
      <c r="I4556" s="1">
        <v>1365</v>
      </c>
      <c r="J4556">
        <v>0</v>
      </c>
      <c r="K4556">
        <v>0</v>
      </c>
      <c r="L4556">
        <v>0</v>
      </c>
      <c r="M4556">
        <v>0</v>
      </c>
      <c r="N4556">
        <v>0</v>
      </c>
    </row>
    <row r="4557" spans="1:14" x14ac:dyDescent="0.25">
      <c r="A4557" t="s">
        <v>6215</v>
      </c>
      <c r="B4557">
        <v>53</v>
      </c>
      <c r="C4557">
        <v>100</v>
      </c>
      <c r="D4557">
        <v>1</v>
      </c>
      <c r="E4557">
        <v>11</v>
      </c>
      <c r="F4557">
        <v>2251110</v>
      </c>
      <c r="G4557">
        <v>15</v>
      </c>
      <c r="H4557" t="s">
        <v>967</v>
      </c>
      <c r="I4557">
        <v>0</v>
      </c>
      <c r="J4557">
        <v>0</v>
      </c>
      <c r="K4557">
        <v>100</v>
      </c>
      <c r="L4557">
        <v>100</v>
      </c>
      <c r="M4557">
        <v>100</v>
      </c>
      <c r="N4557">
        <v>100</v>
      </c>
    </row>
    <row r="4558" spans="1:14" x14ac:dyDescent="0.25">
      <c r="A4558" t="s">
        <v>6216</v>
      </c>
      <c r="B4558">
        <v>53</v>
      </c>
      <c r="C4558">
        <v>100</v>
      </c>
      <c r="D4558">
        <v>1</v>
      </c>
      <c r="E4558">
        <v>11</v>
      </c>
      <c r="F4558">
        <v>2251115</v>
      </c>
      <c r="G4558">
        <v>15</v>
      </c>
      <c r="H4558" t="s">
        <v>1010</v>
      </c>
      <c r="I4558" s="1">
        <v>4655122</v>
      </c>
      <c r="J4558" s="1">
        <v>3847005</v>
      </c>
      <c r="K4558" s="1">
        <v>4800000</v>
      </c>
      <c r="L4558" s="1">
        <v>4800000</v>
      </c>
      <c r="M4558" s="1">
        <v>4800000</v>
      </c>
      <c r="N4558" s="1">
        <v>4900000</v>
      </c>
    </row>
    <row r="4559" spans="1:14" x14ac:dyDescent="0.25">
      <c r="A4559" t="s">
        <v>6217</v>
      </c>
      <c r="B4559">
        <v>53</v>
      </c>
      <c r="C4559">
        <v>100</v>
      </c>
      <c r="D4559">
        <v>1</v>
      </c>
      <c r="E4559">
        <v>11</v>
      </c>
      <c r="F4559">
        <v>2251128</v>
      </c>
      <c r="G4559">
        <v>15</v>
      </c>
      <c r="H4559" t="s">
        <v>907</v>
      </c>
      <c r="I4559" s="1">
        <v>48271</v>
      </c>
      <c r="J4559" s="1">
        <v>37056</v>
      </c>
      <c r="K4559" s="1">
        <v>67600</v>
      </c>
      <c r="L4559" s="1">
        <v>68000</v>
      </c>
      <c r="M4559" s="1">
        <v>50000</v>
      </c>
      <c r="N4559" s="1">
        <v>50000</v>
      </c>
    </row>
    <row r="4560" spans="1:14" x14ac:dyDescent="0.25">
      <c r="A4560" t="s">
        <v>6218</v>
      </c>
      <c r="B4560">
        <v>53</v>
      </c>
      <c r="C4560">
        <v>100</v>
      </c>
      <c r="D4560">
        <v>1</v>
      </c>
      <c r="E4560">
        <v>11</v>
      </c>
      <c r="F4560">
        <v>2251129</v>
      </c>
      <c r="G4560">
        <v>15</v>
      </c>
      <c r="H4560" t="s">
        <v>909</v>
      </c>
      <c r="I4560" s="1">
        <v>1601</v>
      </c>
      <c r="J4560" s="1">
        <v>1063</v>
      </c>
      <c r="K4560" s="1">
        <v>2500</v>
      </c>
      <c r="L4560" s="1">
        <v>2500</v>
      </c>
      <c r="M4560" s="1">
        <v>3200</v>
      </c>
      <c r="N4560" s="1">
        <v>4100</v>
      </c>
    </row>
    <row r="4561" spans="1:14" x14ac:dyDescent="0.25">
      <c r="A4561" t="s">
        <v>6219</v>
      </c>
      <c r="B4561">
        <v>53</v>
      </c>
      <c r="C4561">
        <v>100</v>
      </c>
      <c r="D4561">
        <v>1</v>
      </c>
      <c r="E4561">
        <v>11</v>
      </c>
      <c r="F4561">
        <v>2251203</v>
      </c>
      <c r="G4561">
        <v>15</v>
      </c>
      <c r="H4561" t="s">
        <v>1065</v>
      </c>
      <c r="I4561">
        <v>0</v>
      </c>
      <c r="J4561">
        <v>640</v>
      </c>
      <c r="K4561" s="1">
        <v>1000</v>
      </c>
      <c r="L4561" s="1">
        <v>1000</v>
      </c>
      <c r="M4561" s="1">
        <v>1000</v>
      </c>
      <c r="N4561" s="1">
        <v>1000</v>
      </c>
    </row>
    <row r="4562" spans="1:14" x14ac:dyDescent="0.25">
      <c r="A4562" t="s">
        <v>6220</v>
      </c>
      <c r="B4562">
        <v>53</v>
      </c>
      <c r="C4562">
        <v>100</v>
      </c>
      <c r="D4562">
        <v>1</v>
      </c>
      <c r="E4562">
        <v>11</v>
      </c>
      <c r="F4562">
        <v>2251302</v>
      </c>
      <c r="G4562">
        <v>15</v>
      </c>
      <c r="H4562" t="s">
        <v>911</v>
      </c>
      <c r="I4562" s="1">
        <v>21255</v>
      </c>
      <c r="J4562" s="1">
        <v>12000</v>
      </c>
      <c r="K4562" s="1">
        <v>23138</v>
      </c>
      <c r="L4562" s="1">
        <v>20000</v>
      </c>
      <c r="M4562" s="1">
        <v>20000</v>
      </c>
      <c r="N4562" s="1">
        <v>38500</v>
      </c>
    </row>
    <row r="4563" spans="1:14" x14ac:dyDescent="0.25">
      <c r="A4563" t="s">
        <v>6221</v>
      </c>
      <c r="B4563">
        <v>53</v>
      </c>
      <c r="C4563">
        <v>100</v>
      </c>
      <c r="D4563">
        <v>1</v>
      </c>
      <c r="E4563">
        <v>11</v>
      </c>
      <c r="F4563">
        <v>2251306</v>
      </c>
      <c r="G4563">
        <v>15</v>
      </c>
      <c r="H4563" t="s">
        <v>1180</v>
      </c>
      <c r="I4563">
        <v>403</v>
      </c>
      <c r="J4563">
        <v>696</v>
      </c>
      <c r="K4563" s="1">
        <v>1399</v>
      </c>
      <c r="L4563" s="1">
        <v>1000</v>
      </c>
      <c r="M4563" s="1">
        <v>1000</v>
      </c>
      <c r="N4563" s="1">
        <v>1000</v>
      </c>
    </row>
    <row r="4564" spans="1:14" x14ac:dyDescent="0.25">
      <c r="A4564" t="s">
        <v>6222</v>
      </c>
      <c r="B4564">
        <v>53</v>
      </c>
      <c r="C4564">
        <v>100</v>
      </c>
      <c r="D4564">
        <v>1</v>
      </c>
      <c r="E4564">
        <v>11</v>
      </c>
      <c r="F4564">
        <v>2251309</v>
      </c>
      <c r="G4564">
        <v>15</v>
      </c>
      <c r="H4564" t="s">
        <v>3727</v>
      </c>
      <c r="I4564">
        <v>0</v>
      </c>
      <c r="J4564" s="1">
        <v>21265</v>
      </c>
      <c r="K4564" s="1">
        <v>50000</v>
      </c>
      <c r="L4564" s="1">
        <v>50000</v>
      </c>
      <c r="M4564" s="1">
        <v>50000</v>
      </c>
      <c r="N4564" s="1">
        <v>65000</v>
      </c>
    </row>
    <row r="4565" spans="1:14" x14ac:dyDescent="0.25">
      <c r="A4565" t="s">
        <v>6223</v>
      </c>
      <c r="B4565">
        <v>53</v>
      </c>
      <c r="C4565">
        <v>100</v>
      </c>
      <c r="D4565">
        <v>1</v>
      </c>
      <c r="E4565">
        <v>11</v>
      </c>
      <c r="F4565">
        <v>2251330</v>
      </c>
      <c r="G4565">
        <v>15</v>
      </c>
      <c r="H4565" t="s">
        <v>1548</v>
      </c>
      <c r="I4565">
        <v>214</v>
      </c>
      <c r="J4565">
        <v>0</v>
      </c>
      <c r="K4565">
        <v>684</v>
      </c>
      <c r="L4565">
        <v>500</v>
      </c>
      <c r="M4565">
        <v>500</v>
      </c>
      <c r="N4565">
        <v>500</v>
      </c>
    </row>
    <row r="4566" spans="1:14" x14ac:dyDescent="0.25">
      <c r="A4566" t="s">
        <v>6224</v>
      </c>
      <c r="B4566">
        <v>53</v>
      </c>
      <c r="C4566">
        <v>100</v>
      </c>
      <c r="D4566">
        <v>1</v>
      </c>
      <c r="E4566">
        <v>11</v>
      </c>
      <c r="F4566">
        <v>2251336</v>
      </c>
      <c r="G4566">
        <v>15</v>
      </c>
      <c r="H4566" t="s">
        <v>974</v>
      </c>
      <c r="I4566">
        <v>0</v>
      </c>
      <c r="J4566">
        <v>0</v>
      </c>
      <c r="K4566" s="1">
        <v>2800</v>
      </c>
      <c r="L4566" s="1">
        <v>2800</v>
      </c>
      <c r="M4566" s="1">
        <v>3200</v>
      </c>
      <c r="N4566" s="1">
        <v>3500</v>
      </c>
    </row>
    <row r="4567" spans="1:14" x14ac:dyDescent="0.25">
      <c r="A4567" t="s">
        <v>6225</v>
      </c>
      <c r="B4567">
        <v>53</v>
      </c>
      <c r="C4567">
        <v>100</v>
      </c>
      <c r="D4567">
        <v>1</v>
      </c>
      <c r="E4567">
        <v>11</v>
      </c>
      <c r="F4567">
        <v>2251337</v>
      </c>
      <c r="G4567">
        <v>15</v>
      </c>
      <c r="H4567" t="s">
        <v>917</v>
      </c>
      <c r="I4567" s="1">
        <v>792901</v>
      </c>
      <c r="J4567" s="1">
        <v>535000</v>
      </c>
      <c r="K4567" s="1">
        <v>737000</v>
      </c>
      <c r="L4567" s="1">
        <v>900000</v>
      </c>
      <c r="M4567" s="1">
        <v>900000</v>
      </c>
      <c r="N4567" s="1">
        <v>950000</v>
      </c>
    </row>
    <row r="4568" spans="1:14" x14ac:dyDescent="0.25">
      <c r="A4568" t="s">
        <v>6226</v>
      </c>
      <c r="B4568">
        <v>53</v>
      </c>
      <c r="C4568">
        <v>100</v>
      </c>
      <c r="D4568">
        <v>1</v>
      </c>
      <c r="E4568">
        <v>11</v>
      </c>
      <c r="F4568">
        <v>2251339</v>
      </c>
      <c r="G4568">
        <v>15</v>
      </c>
      <c r="H4568" t="s">
        <v>1018</v>
      </c>
      <c r="I4568">
        <v>0</v>
      </c>
      <c r="J4568">
        <v>0</v>
      </c>
      <c r="K4568" s="1">
        <v>50000</v>
      </c>
      <c r="L4568" s="1">
        <v>25000</v>
      </c>
      <c r="M4568" s="1">
        <v>25000</v>
      </c>
      <c r="N4568" s="1">
        <v>25000</v>
      </c>
    </row>
    <row r="4569" spans="1:14" x14ac:dyDescent="0.25">
      <c r="A4569" t="s">
        <v>6227</v>
      </c>
      <c r="B4569">
        <v>53</v>
      </c>
      <c r="C4569">
        <v>100</v>
      </c>
      <c r="D4569">
        <v>1</v>
      </c>
      <c r="E4569">
        <v>11</v>
      </c>
      <c r="F4569">
        <v>2261201</v>
      </c>
      <c r="G4569">
        <v>15</v>
      </c>
      <c r="H4569" t="s">
        <v>919</v>
      </c>
      <c r="I4569" s="1">
        <v>12870</v>
      </c>
      <c r="J4569" s="1">
        <v>13509</v>
      </c>
      <c r="K4569" s="1">
        <v>23897</v>
      </c>
      <c r="L4569" s="1">
        <v>20000</v>
      </c>
      <c r="M4569" s="1">
        <v>20000</v>
      </c>
      <c r="N4569" s="1">
        <v>20000</v>
      </c>
    </row>
    <row r="4570" spans="1:14" x14ac:dyDescent="0.25">
      <c r="A4570" t="s">
        <v>6228</v>
      </c>
      <c r="B4570">
        <v>53</v>
      </c>
      <c r="C4570">
        <v>100</v>
      </c>
      <c r="D4570">
        <v>1</v>
      </c>
      <c r="E4570">
        <v>11</v>
      </c>
      <c r="F4570">
        <v>2271033</v>
      </c>
      <c r="G4570">
        <v>15</v>
      </c>
      <c r="H4570" t="s">
        <v>6229</v>
      </c>
      <c r="I4570" s="1">
        <v>82008</v>
      </c>
      <c r="J4570" s="1">
        <v>45606</v>
      </c>
      <c r="K4570" s="1">
        <v>86000</v>
      </c>
      <c r="L4570" s="1">
        <v>80000</v>
      </c>
      <c r="M4570" s="1">
        <v>80000</v>
      </c>
      <c r="N4570" s="1">
        <v>100000</v>
      </c>
    </row>
    <row r="4571" spans="1:14" x14ac:dyDescent="0.25">
      <c r="A4571" t="s">
        <v>6230</v>
      </c>
      <c r="B4571">
        <v>53</v>
      </c>
      <c r="C4571">
        <v>100</v>
      </c>
      <c r="D4571">
        <v>1</v>
      </c>
      <c r="E4571">
        <v>11</v>
      </c>
      <c r="F4571">
        <v>2621173</v>
      </c>
      <c r="G4571">
        <v>15</v>
      </c>
      <c r="H4571" t="s">
        <v>6231</v>
      </c>
      <c r="I4571">
        <v>0</v>
      </c>
      <c r="J4571" s="1">
        <v>6026</v>
      </c>
      <c r="K4571" s="1">
        <v>6050</v>
      </c>
      <c r="L4571" s="1">
        <v>1800</v>
      </c>
      <c r="M4571" s="1">
        <v>1800</v>
      </c>
      <c r="N4571" s="1">
        <v>1800</v>
      </c>
    </row>
    <row r="4572" spans="1:14" x14ac:dyDescent="0.25">
      <c r="A4572" t="s">
        <v>6232</v>
      </c>
      <c r="B4572">
        <v>53</v>
      </c>
      <c r="C4572">
        <v>100</v>
      </c>
      <c r="D4572">
        <v>1</v>
      </c>
      <c r="E4572">
        <v>201</v>
      </c>
      <c r="F4572">
        <v>2251199</v>
      </c>
      <c r="G4572">
        <v>15</v>
      </c>
      <c r="H4572" t="s">
        <v>1452</v>
      </c>
      <c r="I4572">
        <v>0</v>
      </c>
      <c r="J4572">
        <v>496</v>
      </c>
      <c r="K4572">
        <v>500</v>
      </c>
      <c r="L4572">
        <v>0</v>
      </c>
      <c r="M4572">
        <v>0</v>
      </c>
      <c r="N4572">
        <v>0</v>
      </c>
    </row>
    <row r="4573" spans="1:14" x14ac:dyDescent="0.25">
      <c r="A4573" t="s">
        <v>6233</v>
      </c>
      <c r="B4573">
        <v>53</v>
      </c>
      <c r="C4573">
        <v>100</v>
      </c>
      <c r="D4573">
        <v>1</v>
      </c>
      <c r="E4573">
        <v>231</v>
      </c>
      <c r="F4573">
        <v>2211110</v>
      </c>
      <c r="G4573">
        <v>15</v>
      </c>
      <c r="H4573" t="s">
        <v>877</v>
      </c>
      <c r="I4573">
        <v>0</v>
      </c>
      <c r="J4573">
        <v>200</v>
      </c>
      <c r="K4573">
        <v>720</v>
      </c>
      <c r="L4573">
        <v>0</v>
      </c>
      <c r="M4573">
        <v>0</v>
      </c>
      <c r="N4573">
        <v>0</v>
      </c>
    </row>
    <row r="4574" spans="1:14" x14ac:dyDescent="0.25">
      <c r="A4574" t="s">
        <v>6234</v>
      </c>
      <c r="B4574">
        <v>53</v>
      </c>
      <c r="C4574">
        <v>100</v>
      </c>
      <c r="D4574">
        <v>1</v>
      </c>
      <c r="E4574">
        <v>231</v>
      </c>
      <c r="F4574">
        <v>2221101</v>
      </c>
      <c r="G4574">
        <v>15</v>
      </c>
      <c r="H4574" t="s">
        <v>1233</v>
      </c>
      <c r="I4574" s="1">
        <v>10000</v>
      </c>
      <c r="J4574">
        <v>0</v>
      </c>
      <c r="K4574">
        <v>0</v>
      </c>
      <c r="L4574">
        <v>0</v>
      </c>
      <c r="M4574">
        <v>0</v>
      </c>
      <c r="N4574">
        <v>0</v>
      </c>
    </row>
    <row r="4575" spans="1:14" x14ac:dyDescent="0.25">
      <c r="A4575" t="s">
        <v>6235</v>
      </c>
      <c r="B4575">
        <v>53</v>
      </c>
      <c r="C4575">
        <v>100</v>
      </c>
      <c r="D4575">
        <v>1</v>
      </c>
      <c r="E4575">
        <v>231</v>
      </c>
      <c r="F4575">
        <v>2221102</v>
      </c>
      <c r="G4575">
        <v>15</v>
      </c>
      <c r="H4575" t="s">
        <v>996</v>
      </c>
      <c r="I4575">
        <v>0</v>
      </c>
      <c r="J4575" s="1">
        <v>17100</v>
      </c>
      <c r="K4575" s="1">
        <v>22000</v>
      </c>
      <c r="L4575">
        <v>0</v>
      </c>
      <c r="M4575">
        <v>0</v>
      </c>
      <c r="N4575">
        <v>0</v>
      </c>
    </row>
    <row r="4576" spans="1:14" x14ac:dyDescent="0.25">
      <c r="A4576" t="s">
        <v>6236</v>
      </c>
      <c r="B4576">
        <v>53</v>
      </c>
      <c r="C4576">
        <v>100</v>
      </c>
      <c r="D4576">
        <v>1</v>
      </c>
      <c r="E4576">
        <v>231</v>
      </c>
      <c r="F4576">
        <v>2251128</v>
      </c>
      <c r="G4576">
        <v>15</v>
      </c>
      <c r="H4576" t="s">
        <v>907</v>
      </c>
      <c r="I4576">
        <v>0</v>
      </c>
      <c r="J4576" s="1">
        <v>2400</v>
      </c>
      <c r="K4576" s="1">
        <v>2400</v>
      </c>
      <c r="L4576">
        <v>0</v>
      </c>
      <c r="M4576">
        <v>0</v>
      </c>
      <c r="N4576">
        <v>0</v>
      </c>
    </row>
    <row r="4577" spans="1:14" x14ac:dyDescent="0.25">
      <c r="A4577" t="s">
        <v>6237</v>
      </c>
      <c r="B4577">
        <v>53</v>
      </c>
      <c r="C4577">
        <v>100</v>
      </c>
      <c r="D4577">
        <v>1</v>
      </c>
      <c r="E4577">
        <v>231</v>
      </c>
      <c r="F4577">
        <v>2251302</v>
      </c>
      <c r="G4577">
        <v>15</v>
      </c>
      <c r="H4577" t="s">
        <v>911</v>
      </c>
      <c r="I4577">
        <v>0</v>
      </c>
      <c r="J4577" s="1">
        <v>1862</v>
      </c>
      <c r="K4577" s="1">
        <v>1862</v>
      </c>
      <c r="L4577">
        <v>0</v>
      </c>
      <c r="M4577">
        <v>0</v>
      </c>
      <c r="N4577">
        <v>0</v>
      </c>
    </row>
    <row r="4578" spans="1:14" x14ac:dyDescent="0.25">
      <c r="A4578" t="s">
        <v>6238</v>
      </c>
      <c r="B4578">
        <v>53</v>
      </c>
      <c r="C4578">
        <v>100</v>
      </c>
      <c r="D4578">
        <v>1</v>
      </c>
      <c r="E4578">
        <v>231</v>
      </c>
      <c r="F4578">
        <v>2251337</v>
      </c>
      <c r="G4578">
        <v>15</v>
      </c>
      <c r="H4578" t="s">
        <v>917</v>
      </c>
      <c r="I4578">
        <v>0</v>
      </c>
      <c r="J4578" s="1">
        <v>12500</v>
      </c>
      <c r="K4578" s="1">
        <v>25000</v>
      </c>
      <c r="L4578">
        <v>0</v>
      </c>
      <c r="M4578">
        <v>0</v>
      </c>
      <c r="N4578">
        <v>0</v>
      </c>
    </row>
    <row r="4579" spans="1:14" x14ac:dyDescent="0.25">
      <c r="A4579" t="s">
        <v>6239</v>
      </c>
      <c r="B4579">
        <v>53</v>
      </c>
      <c r="C4579">
        <v>100</v>
      </c>
      <c r="D4579">
        <v>1</v>
      </c>
      <c r="E4579">
        <v>231</v>
      </c>
      <c r="F4579">
        <v>2261201</v>
      </c>
      <c r="G4579">
        <v>15</v>
      </c>
      <c r="H4579" t="s">
        <v>919</v>
      </c>
      <c r="I4579">
        <v>0</v>
      </c>
      <c r="J4579" s="1">
        <v>1102</v>
      </c>
      <c r="K4579" s="1">
        <v>1103</v>
      </c>
      <c r="L4579">
        <v>0</v>
      </c>
      <c r="M4579">
        <v>0</v>
      </c>
      <c r="N4579">
        <v>0</v>
      </c>
    </row>
    <row r="4580" spans="1:14" x14ac:dyDescent="0.25">
      <c r="A4580" t="s">
        <v>6240</v>
      </c>
      <c r="B4580">
        <v>54</v>
      </c>
      <c r="C4580">
        <v>100</v>
      </c>
      <c r="D4580">
        <v>1</v>
      </c>
      <c r="E4580">
        <v>11</v>
      </c>
      <c r="F4580">
        <v>2111101</v>
      </c>
      <c r="G4580">
        <v>15</v>
      </c>
      <c r="H4580" t="s">
        <v>855</v>
      </c>
      <c r="I4580" s="1">
        <v>3184187</v>
      </c>
      <c r="J4580" s="1">
        <v>3272419</v>
      </c>
      <c r="K4580" s="1">
        <v>3819245</v>
      </c>
      <c r="L4580" s="1">
        <v>3571026</v>
      </c>
      <c r="M4580" s="1">
        <v>3571026</v>
      </c>
      <c r="N4580" s="1">
        <v>3771026</v>
      </c>
    </row>
    <row r="4581" spans="1:14" x14ac:dyDescent="0.25">
      <c r="A4581" t="s">
        <v>6241</v>
      </c>
      <c r="B4581">
        <v>54</v>
      </c>
      <c r="C4581">
        <v>100</v>
      </c>
      <c r="D4581">
        <v>1</v>
      </c>
      <c r="E4581">
        <v>11</v>
      </c>
      <c r="F4581">
        <v>2111102</v>
      </c>
      <c r="G4581">
        <v>15</v>
      </c>
      <c r="H4581" t="s">
        <v>857</v>
      </c>
      <c r="I4581" s="1">
        <v>253757</v>
      </c>
      <c r="J4581" s="1">
        <v>519550</v>
      </c>
      <c r="K4581" s="1">
        <v>1199575</v>
      </c>
      <c r="L4581" s="1">
        <v>1343638</v>
      </c>
      <c r="M4581" s="1">
        <v>1343638</v>
      </c>
      <c r="N4581" s="1">
        <v>1443638</v>
      </c>
    </row>
    <row r="4582" spans="1:14" x14ac:dyDescent="0.25">
      <c r="A4582" t="s">
        <v>6242</v>
      </c>
      <c r="B4582">
        <v>54</v>
      </c>
      <c r="C4582">
        <v>100</v>
      </c>
      <c r="D4582">
        <v>1</v>
      </c>
      <c r="E4582">
        <v>11</v>
      </c>
      <c r="F4582">
        <v>2112101</v>
      </c>
      <c r="G4582">
        <v>15</v>
      </c>
      <c r="H4582" t="s">
        <v>861</v>
      </c>
      <c r="I4582" s="1">
        <v>54600</v>
      </c>
      <c r="J4582" s="1">
        <v>68927</v>
      </c>
      <c r="K4582" s="1">
        <v>93527</v>
      </c>
      <c r="L4582" s="1">
        <v>82800</v>
      </c>
      <c r="M4582" s="1">
        <v>82800</v>
      </c>
      <c r="N4582" s="1">
        <v>82800</v>
      </c>
    </row>
    <row r="4583" spans="1:14" x14ac:dyDescent="0.25">
      <c r="A4583" t="s">
        <v>6243</v>
      </c>
      <c r="B4583">
        <v>54</v>
      </c>
      <c r="C4583">
        <v>100</v>
      </c>
      <c r="D4583">
        <v>1</v>
      </c>
      <c r="E4583">
        <v>11</v>
      </c>
      <c r="F4583">
        <v>2112102</v>
      </c>
      <c r="G4583">
        <v>15</v>
      </c>
      <c r="H4583" t="s">
        <v>863</v>
      </c>
      <c r="I4583" s="1">
        <v>59602</v>
      </c>
      <c r="J4583" s="1">
        <v>29975</v>
      </c>
      <c r="K4583" s="1">
        <v>75398</v>
      </c>
      <c r="L4583" s="1">
        <v>85000</v>
      </c>
      <c r="M4583" s="1">
        <v>85000</v>
      </c>
      <c r="N4583" s="1">
        <v>85000</v>
      </c>
    </row>
    <row r="4584" spans="1:14" x14ac:dyDescent="0.25">
      <c r="A4584" t="s">
        <v>6244</v>
      </c>
      <c r="B4584">
        <v>54</v>
      </c>
      <c r="C4584">
        <v>100</v>
      </c>
      <c r="D4584">
        <v>1</v>
      </c>
      <c r="E4584">
        <v>11</v>
      </c>
      <c r="F4584">
        <v>2112115</v>
      </c>
      <c r="G4584">
        <v>15</v>
      </c>
      <c r="H4584" t="s">
        <v>867</v>
      </c>
      <c r="I4584">
        <v>0</v>
      </c>
      <c r="J4584" s="1">
        <v>6000</v>
      </c>
      <c r="K4584" s="1">
        <v>16069</v>
      </c>
      <c r="L4584" s="1">
        <v>16000</v>
      </c>
      <c r="M4584" s="1">
        <v>16000</v>
      </c>
      <c r="N4584" s="1">
        <v>16000</v>
      </c>
    </row>
    <row r="4585" spans="1:14" x14ac:dyDescent="0.25">
      <c r="A4585" t="s">
        <v>6245</v>
      </c>
      <c r="B4585">
        <v>54</v>
      </c>
      <c r="C4585">
        <v>100</v>
      </c>
      <c r="D4585">
        <v>1</v>
      </c>
      <c r="E4585">
        <v>11</v>
      </c>
      <c r="F4585">
        <v>2112116</v>
      </c>
      <c r="G4585">
        <v>15</v>
      </c>
      <c r="H4585" t="s">
        <v>869</v>
      </c>
      <c r="I4585">
        <v>0</v>
      </c>
      <c r="J4585">
        <v>0</v>
      </c>
      <c r="K4585">
        <v>0</v>
      </c>
      <c r="L4585" s="1">
        <v>2000</v>
      </c>
      <c r="M4585" s="1">
        <v>2000</v>
      </c>
      <c r="N4585" s="1">
        <v>2000</v>
      </c>
    </row>
    <row r="4586" spans="1:14" x14ac:dyDescent="0.25">
      <c r="A4586" t="s">
        <v>6246</v>
      </c>
      <c r="B4586">
        <v>54</v>
      </c>
      <c r="C4586">
        <v>100</v>
      </c>
      <c r="D4586">
        <v>1</v>
      </c>
      <c r="E4586">
        <v>11</v>
      </c>
      <c r="F4586">
        <v>2211101</v>
      </c>
      <c r="G4586">
        <v>15</v>
      </c>
      <c r="H4586" t="s">
        <v>875</v>
      </c>
      <c r="I4586" s="1">
        <v>3777</v>
      </c>
      <c r="J4586" s="1">
        <v>1602</v>
      </c>
      <c r="K4586" s="1">
        <v>6923</v>
      </c>
      <c r="L4586" s="1">
        <v>18024</v>
      </c>
      <c r="M4586" s="1">
        <v>18024</v>
      </c>
      <c r="N4586" s="1">
        <v>18024</v>
      </c>
    </row>
    <row r="4587" spans="1:14" x14ac:dyDescent="0.25">
      <c r="A4587" t="s">
        <v>6247</v>
      </c>
      <c r="B4587">
        <v>54</v>
      </c>
      <c r="C4587">
        <v>100</v>
      </c>
      <c r="D4587">
        <v>1</v>
      </c>
      <c r="E4587">
        <v>11</v>
      </c>
      <c r="F4587">
        <v>2211110</v>
      </c>
      <c r="G4587">
        <v>15</v>
      </c>
      <c r="H4587" t="s">
        <v>877</v>
      </c>
      <c r="I4587" s="1">
        <v>8008</v>
      </c>
      <c r="J4587" s="1">
        <v>9518</v>
      </c>
      <c r="K4587" s="1">
        <v>10360</v>
      </c>
      <c r="L4587" s="1">
        <v>15100</v>
      </c>
      <c r="M4587" s="1">
        <v>15100</v>
      </c>
      <c r="N4587" s="1">
        <v>15100</v>
      </c>
    </row>
    <row r="4588" spans="1:14" x14ac:dyDescent="0.25">
      <c r="A4588" t="s">
        <v>6248</v>
      </c>
      <c r="B4588">
        <v>54</v>
      </c>
      <c r="C4588">
        <v>100</v>
      </c>
      <c r="D4588">
        <v>1</v>
      </c>
      <c r="E4588">
        <v>11</v>
      </c>
      <c r="F4588">
        <v>2211201</v>
      </c>
      <c r="G4588">
        <v>15</v>
      </c>
      <c r="H4588" t="s">
        <v>879</v>
      </c>
      <c r="I4588">
        <v>0</v>
      </c>
      <c r="J4588">
        <v>0</v>
      </c>
      <c r="K4588">
        <v>450</v>
      </c>
      <c r="L4588" s="1">
        <v>10000</v>
      </c>
      <c r="M4588" s="1">
        <v>10000</v>
      </c>
      <c r="N4588" s="1">
        <v>10000</v>
      </c>
    </row>
    <row r="4589" spans="1:14" x14ac:dyDescent="0.25">
      <c r="A4589" t="s">
        <v>6249</v>
      </c>
      <c r="B4589">
        <v>54</v>
      </c>
      <c r="C4589">
        <v>100</v>
      </c>
      <c r="D4589">
        <v>1</v>
      </c>
      <c r="E4589">
        <v>11</v>
      </c>
      <c r="F4589">
        <v>2211210</v>
      </c>
      <c r="G4589">
        <v>15</v>
      </c>
      <c r="H4589" t="s">
        <v>881</v>
      </c>
      <c r="I4589">
        <v>0</v>
      </c>
      <c r="J4589">
        <v>0</v>
      </c>
      <c r="K4589">
        <v>450</v>
      </c>
      <c r="L4589" s="1">
        <v>10000</v>
      </c>
      <c r="M4589" s="1">
        <v>10000</v>
      </c>
      <c r="N4589" s="1">
        <v>10000</v>
      </c>
    </row>
    <row r="4590" spans="1:14" x14ac:dyDescent="0.25">
      <c r="A4590" t="s">
        <v>6250</v>
      </c>
      <c r="B4590">
        <v>54</v>
      </c>
      <c r="C4590">
        <v>100</v>
      </c>
      <c r="D4590">
        <v>1</v>
      </c>
      <c r="E4590">
        <v>11</v>
      </c>
      <c r="F4590">
        <v>2221102</v>
      </c>
      <c r="G4590">
        <v>15</v>
      </c>
      <c r="H4590" t="s">
        <v>996</v>
      </c>
      <c r="I4590" s="1">
        <v>122400</v>
      </c>
      <c r="J4590" s="1">
        <v>94518</v>
      </c>
      <c r="K4590" s="1">
        <v>140606</v>
      </c>
      <c r="L4590" s="1">
        <v>148000</v>
      </c>
      <c r="M4590" s="1">
        <v>148000</v>
      </c>
      <c r="N4590" s="1">
        <v>148000</v>
      </c>
    </row>
    <row r="4591" spans="1:14" x14ac:dyDescent="0.25">
      <c r="A4591" t="s">
        <v>6251</v>
      </c>
      <c r="B4591">
        <v>54</v>
      </c>
      <c r="C4591">
        <v>100</v>
      </c>
      <c r="D4591">
        <v>1</v>
      </c>
      <c r="E4591">
        <v>11</v>
      </c>
      <c r="F4591">
        <v>2241201</v>
      </c>
      <c r="G4591">
        <v>15</v>
      </c>
      <c r="H4591" t="s">
        <v>885</v>
      </c>
      <c r="I4591" s="1">
        <v>28745</v>
      </c>
      <c r="J4591">
        <v>0</v>
      </c>
      <c r="K4591" s="1">
        <v>1000</v>
      </c>
      <c r="L4591" s="1">
        <v>1000</v>
      </c>
      <c r="M4591" s="1">
        <v>1000</v>
      </c>
      <c r="N4591" s="1">
        <v>1000</v>
      </c>
    </row>
    <row r="4592" spans="1:14" x14ac:dyDescent="0.25">
      <c r="A4592" t="s">
        <v>6252</v>
      </c>
      <c r="B4592">
        <v>54</v>
      </c>
      <c r="C4592">
        <v>100</v>
      </c>
      <c r="D4592">
        <v>1</v>
      </c>
      <c r="E4592">
        <v>11</v>
      </c>
      <c r="F4592">
        <v>2241205</v>
      </c>
      <c r="G4592">
        <v>15</v>
      </c>
      <c r="H4592" t="s">
        <v>887</v>
      </c>
      <c r="I4592" s="1">
        <v>3867</v>
      </c>
      <c r="J4592">
        <v>578</v>
      </c>
      <c r="K4592" s="1">
        <v>1000</v>
      </c>
      <c r="L4592" s="1">
        <v>1000</v>
      </c>
      <c r="M4592" s="1">
        <v>1000</v>
      </c>
      <c r="N4592" s="1">
        <v>1000</v>
      </c>
    </row>
    <row r="4593" spans="1:14" x14ac:dyDescent="0.25">
      <c r="A4593" t="s">
        <v>6253</v>
      </c>
      <c r="B4593">
        <v>54</v>
      </c>
      <c r="C4593">
        <v>100</v>
      </c>
      <c r="D4593">
        <v>1</v>
      </c>
      <c r="E4593">
        <v>11</v>
      </c>
      <c r="F4593">
        <v>2241206</v>
      </c>
      <c r="G4593">
        <v>15</v>
      </c>
      <c r="H4593" t="s">
        <v>889</v>
      </c>
      <c r="I4593" s="1">
        <v>5013</v>
      </c>
      <c r="J4593" s="1">
        <v>4309</v>
      </c>
      <c r="K4593" s="1">
        <v>10000</v>
      </c>
      <c r="L4593" s="1">
        <v>10000</v>
      </c>
      <c r="M4593" s="1">
        <v>10000</v>
      </c>
      <c r="N4593" s="1">
        <v>10000</v>
      </c>
    </row>
    <row r="4594" spans="1:14" x14ac:dyDescent="0.25">
      <c r="A4594" t="s">
        <v>6254</v>
      </c>
      <c r="B4594">
        <v>54</v>
      </c>
      <c r="C4594">
        <v>100</v>
      </c>
      <c r="D4594">
        <v>1</v>
      </c>
      <c r="E4594">
        <v>11</v>
      </c>
      <c r="F4594">
        <v>2241209</v>
      </c>
      <c r="G4594">
        <v>15</v>
      </c>
      <c r="H4594" t="s">
        <v>6255</v>
      </c>
      <c r="I4594" s="1">
        <v>407308</v>
      </c>
      <c r="J4594" s="1">
        <v>358612</v>
      </c>
      <c r="K4594" s="1">
        <v>447835</v>
      </c>
      <c r="L4594" s="1">
        <v>450000</v>
      </c>
      <c r="M4594" s="1">
        <v>450000</v>
      </c>
      <c r="N4594" s="1">
        <v>450000</v>
      </c>
    </row>
    <row r="4595" spans="1:14" x14ac:dyDescent="0.25">
      <c r="A4595" t="s">
        <v>6256</v>
      </c>
      <c r="B4595">
        <v>54</v>
      </c>
      <c r="C4595">
        <v>100</v>
      </c>
      <c r="D4595">
        <v>1</v>
      </c>
      <c r="E4595">
        <v>11</v>
      </c>
      <c r="F4595">
        <v>2241211</v>
      </c>
      <c r="G4595">
        <v>15</v>
      </c>
      <c r="H4595" t="s">
        <v>893</v>
      </c>
      <c r="I4595" s="1">
        <v>22683</v>
      </c>
      <c r="J4595">
        <v>0</v>
      </c>
      <c r="K4595" s="1">
        <v>1000</v>
      </c>
      <c r="L4595" s="1">
        <v>1000</v>
      </c>
      <c r="M4595" s="1">
        <v>1000</v>
      </c>
      <c r="N4595" s="1">
        <v>1000</v>
      </c>
    </row>
    <row r="4596" spans="1:14" x14ac:dyDescent="0.25">
      <c r="A4596" t="s">
        <v>6257</v>
      </c>
      <c r="B4596">
        <v>54</v>
      </c>
      <c r="C4596">
        <v>100</v>
      </c>
      <c r="D4596">
        <v>1</v>
      </c>
      <c r="E4596">
        <v>11</v>
      </c>
      <c r="F4596">
        <v>2241212</v>
      </c>
      <c r="G4596">
        <v>15</v>
      </c>
      <c r="H4596" t="s">
        <v>895</v>
      </c>
      <c r="I4596">
        <v>210</v>
      </c>
      <c r="J4596">
        <v>0</v>
      </c>
      <c r="K4596">
        <v>760</v>
      </c>
      <c r="L4596">
        <v>760</v>
      </c>
      <c r="M4596">
        <v>760</v>
      </c>
      <c r="N4596">
        <v>760</v>
      </c>
    </row>
    <row r="4597" spans="1:14" x14ac:dyDescent="0.25">
      <c r="A4597" t="s">
        <v>6258</v>
      </c>
      <c r="B4597">
        <v>54</v>
      </c>
      <c r="C4597">
        <v>100</v>
      </c>
      <c r="D4597">
        <v>1</v>
      </c>
      <c r="E4597">
        <v>11</v>
      </c>
      <c r="F4597">
        <v>2241219</v>
      </c>
      <c r="G4597">
        <v>15</v>
      </c>
      <c r="H4597" t="s">
        <v>1529</v>
      </c>
      <c r="I4597" s="1">
        <v>3831</v>
      </c>
      <c r="J4597" s="1">
        <v>4500</v>
      </c>
      <c r="K4597" s="1">
        <v>4500</v>
      </c>
      <c r="L4597" s="1">
        <v>25000</v>
      </c>
      <c r="M4597" s="1">
        <v>25000</v>
      </c>
      <c r="N4597" s="1">
        <v>25000</v>
      </c>
    </row>
    <row r="4598" spans="1:14" x14ac:dyDescent="0.25">
      <c r="A4598" t="s">
        <v>6259</v>
      </c>
      <c r="B4598">
        <v>54</v>
      </c>
      <c r="C4598">
        <v>100</v>
      </c>
      <c r="D4598">
        <v>1</v>
      </c>
      <c r="E4598">
        <v>11</v>
      </c>
      <c r="F4598">
        <v>2241299</v>
      </c>
      <c r="G4598">
        <v>15</v>
      </c>
      <c r="H4598" t="s">
        <v>899</v>
      </c>
      <c r="I4598" s="1">
        <v>1279</v>
      </c>
      <c r="J4598">
        <v>618</v>
      </c>
      <c r="K4598" s="1">
        <v>2500</v>
      </c>
      <c r="L4598" s="1">
        <v>2500</v>
      </c>
      <c r="M4598" s="1">
        <v>2500</v>
      </c>
      <c r="N4598" s="1">
        <v>2500</v>
      </c>
    </row>
    <row r="4599" spans="1:14" x14ac:dyDescent="0.25">
      <c r="A4599" t="s">
        <v>6260</v>
      </c>
      <c r="B4599">
        <v>54</v>
      </c>
      <c r="C4599">
        <v>100</v>
      </c>
      <c r="D4599">
        <v>1</v>
      </c>
      <c r="E4599">
        <v>11</v>
      </c>
      <c r="F4599">
        <v>2251101</v>
      </c>
      <c r="G4599">
        <v>15</v>
      </c>
      <c r="H4599" t="s">
        <v>901</v>
      </c>
      <c r="I4599" s="1">
        <v>444199</v>
      </c>
      <c r="J4599">
        <v>0</v>
      </c>
      <c r="K4599">
        <v>0</v>
      </c>
      <c r="L4599">
        <v>0</v>
      </c>
      <c r="M4599">
        <v>0</v>
      </c>
      <c r="N4599">
        <v>0</v>
      </c>
    </row>
    <row r="4600" spans="1:14" x14ac:dyDescent="0.25">
      <c r="A4600" t="s">
        <v>6261</v>
      </c>
      <c r="B4600">
        <v>54</v>
      </c>
      <c r="C4600">
        <v>100</v>
      </c>
      <c r="D4600">
        <v>1</v>
      </c>
      <c r="E4600">
        <v>11</v>
      </c>
      <c r="F4600">
        <v>2251102</v>
      </c>
      <c r="G4600">
        <v>15</v>
      </c>
      <c r="H4600" t="s">
        <v>1055</v>
      </c>
      <c r="I4600">
        <v>907</v>
      </c>
      <c r="J4600" s="1">
        <v>1592</v>
      </c>
      <c r="K4600" s="1">
        <v>4110</v>
      </c>
      <c r="L4600" s="1">
        <v>4560</v>
      </c>
      <c r="M4600" s="1">
        <v>4560</v>
      </c>
      <c r="N4600" s="1">
        <v>4560</v>
      </c>
    </row>
    <row r="4601" spans="1:14" x14ac:dyDescent="0.25">
      <c r="A4601" t="s">
        <v>6262</v>
      </c>
      <c r="B4601">
        <v>54</v>
      </c>
      <c r="C4601">
        <v>100</v>
      </c>
      <c r="D4601">
        <v>1</v>
      </c>
      <c r="E4601">
        <v>11</v>
      </c>
      <c r="F4601">
        <v>2251107</v>
      </c>
      <c r="G4601">
        <v>15</v>
      </c>
      <c r="H4601" t="s">
        <v>903</v>
      </c>
      <c r="I4601">
        <v>470</v>
      </c>
      <c r="J4601" s="1">
        <v>4070</v>
      </c>
      <c r="K4601" s="1">
        <v>4250</v>
      </c>
      <c r="L4601" s="1">
        <v>20000</v>
      </c>
      <c r="M4601" s="1">
        <v>20000</v>
      </c>
      <c r="N4601" s="1">
        <v>20000</v>
      </c>
    </row>
    <row r="4602" spans="1:14" x14ac:dyDescent="0.25">
      <c r="A4602" t="s">
        <v>6263</v>
      </c>
      <c r="B4602">
        <v>54</v>
      </c>
      <c r="C4602">
        <v>100</v>
      </c>
      <c r="D4602">
        <v>1</v>
      </c>
      <c r="E4602">
        <v>11</v>
      </c>
      <c r="F4602">
        <v>2251109</v>
      </c>
      <c r="G4602">
        <v>15</v>
      </c>
      <c r="H4602" t="s">
        <v>905</v>
      </c>
      <c r="I4602" s="1">
        <v>2385</v>
      </c>
      <c r="J4602">
        <v>0</v>
      </c>
      <c r="K4602">
        <v>0</v>
      </c>
      <c r="L4602">
        <v>0</v>
      </c>
      <c r="M4602">
        <v>0</v>
      </c>
      <c r="N4602">
        <v>0</v>
      </c>
    </row>
    <row r="4603" spans="1:14" x14ac:dyDescent="0.25">
      <c r="A4603" t="s">
        <v>6264</v>
      </c>
      <c r="B4603">
        <v>54</v>
      </c>
      <c r="C4603">
        <v>100</v>
      </c>
      <c r="D4603">
        <v>1</v>
      </c>
      <c r="E4603">
        <v>11</v>
      </c>
      <c r="F4603">
        <v>2251110</v>
      </c>
      <c r="G4603">
        <v>15</v>
      </c>
      <c r="H4603" t="s">
        <v>967</v>
      </c>
      <c r="I4603">
        <v>0</v>
      </c>
      <c r="J4603">
        <v>0</v>
      </c>
      <c r="K4603">
        <v>723</v>
      </c>
      <c r="L4603">
        <v>760</v>
      </c>
      <c r="M4603">
        <v>760</v>
      </c>
      <c r="N4603">
        <v>760</v>
      </c>
    </row>
    <row r="4604" spans="1:14" x14ac:dyDescent="0.25">
      <c r="A4604" t="s">
        <v>6265</v>
      </c>
      <c r="B4604">
        <v>54</v>
      </c>
      <c r="C4604">
        <v>100</v>
      </c>
      <c r="D4604">
        <v>1</v>
      </c>
      <c r="E4604">
        <v>11</v>
      </c>
      <c r="F4604">
        <v>2251111</v>
      </c>
      <c r="G4604">
        <v>15</v>
      </c>
      <c r="H4604" t="s">
        <v>1060</v>
      </c>
      <c r="I4604">
        <v>0</v>
      </c>
      <c r="J4604">
        <v>0</v>
      </c>
      <c r="K4604" s="1">
        <v>28810</v>
      </c>
      <c r="L4604" s="1">
        <v>67200</v>
      </c>
      <c r="M4604" s="1">
        <v>67200</v>
      </c>
      <c r="N4604" s="1">
        <v>67200</v>
      </c>
    </row>
    <row r="4605" spans="1:14" x14ac:dyDescent="0.25">
      <c r="A4605" t="s">
        <v>6266</v>
      </c>
      <c r="B4605">
        <v>54</v>
      </c>
      <c r="C4605">
        <v>100</v>
      </c>
      <c r="D4605">
        <v>1</v>
      </c>
      <c r="E4605">
        <v>11</v>
      </c>
      <c r="F4605">
        <v>2251128</v>
      </c>
      <c r="G4605">
        <v>15</v>
      </c>
      <c r="H4605" t="s">
        <v>907</v>
      </c>
      <c r="I4605" s="1">
        <v>468239</v>
      </c>
      <c r="J4605" s="1">
        <v>10531</v>
      </c>
      <c r="K4605" s="1">
        <v>17750</v>
      </c>
      <c r="L4605" s="1">
        <v>20000</v>
      </c>
      <c r="M4605" s="1">
        <v>20000</v>
      </c>
      <c r="N4605" s="1">
        <v>20000</v>
      </c>
    </row>
    <row r="4606" spans="1:14" x14ac:dyDescent="0.25">
      <c r="A4606" t="s">
        <v>6267</v>
      </c>
      <c r="B4606">
        <v>54</v>
      </c>
      <c r="C4606">
        <v>100</v>
      </c>
      <c r="D4606">
        <v>1</v>
      </c>
      <c r="E4606">
        <v>11</v>
      </c>
      <c r="F4606">
        <v>2251129</v>
      </c>
      <c r="G4606">
        <v>15</v>
      </c>
      <c r="H4606" t="s">
        <v>909</v>
      </c>
      <c r="I4606" s="1">
        <v>1846</v>
      </c>
      <c r="J4606" s="1">
        <v>1127</v>
      </c>
      <c r="K4606" s="1">
        <v>2356</v>
      </c>
      <c r="L4606" s="1">
        <v>10500</v>
      </c>
      <c r="M4606" s="1">
        <v>10500</v>
      </c>
      <c r="N4606" s="1">
        <v>10500</v>
      </c>
    </row>
    <row r="4607" spans="1:14" x14ac:dyDescent="0.25">
      <c r="A4607" t="s">
        <v>6268</v>
      </c>
      <c r="B4607">
        <v>54</v>
      </c>
      <c r="C4607">
        <v>100</v>
      </c>
      <c r="D4607">
        <v>1</v>
      </c>
      <c r="E4607">
        <v>11</v>
      </c>
      <c r="F4607">
        <v>2251142</v>
      </c>
      <c r="G4607">
        <v>15</v>
      </c>
      <c r="H4607" t="s">
        <v>6269</v>
      </c>
      <c r="I4607">
        <v>0</v>
      </c>
      <c r="J4607" s="1">
        <v>212107</v>
      </c>
      <c r="K4607" s="1">
        <v>372983</v>
      </c>
      <c r="L4607" s="1">
        <v>375583</v>
      </c>
      <c r="M4607" s="1">
        <v>375583</v>
      </c>
      <c r="N4607" s="1">
        <v>375583</v>
      </c>
    </row>
    <row r="4608" spans="1:14" x14ac:dyDescent="0.25">
      <c r="A4608" t="s">
        <v>6270</v>
      </c>
      <c r="B4608">
        <v>54</v>
      </c>
      <c r="C4608">
        <v>100</v>
      </c>
      <c r="D4608">
        <v>1</v>
      </c>
      <c r="E4608">
        <v>11</v>
      </c>
      <c r="F4608">
        <v>2251199</v>
      </c>
      <c r="G4608">
        <v>15</v>
      </c>
      <c r="H4608" t="s">
        <v>1452</v>
      </c>
      <c r="I4608">
        <v>130</v>
      </c>
      <c r="J4608">
        <v>141</v>
      </c>
      <c r="K4608" s="1">
        <v>1000</v>
      </c>
      <c r="L4608" s="1">
        <v>1000</v>
      </c>
      <c r="M4608" s="1">
        <v>1000</v>
      </c>
      <c r="N4608" s="1">
        <v>1000</v>
      </c>
    </row>
    <row r="4609" spans="1:14" x14ac:dyDescent="0.25">
      <c r="A4609" t="s">
        <v>6271</v>
      </c>
      <c r="B4609">
        <v>54</v>
      </c>
      <c r="C4609">
        <v>100</v>
      </c>
      <c r="D4609">
        <v>1</v>
      </c>
      <c r="E4609">
        <v>11</v>
      </c>
      <c r="F4609">
        <v>2251201</v>
      </c>
      <c r="G4609">
        <v>15</v>
      </c>
      <c r="H4609" t="s">
        <v>1253</v>
      </c>
      <c r="I4609" s="1">
        <v>1841</v>
      </c>
      <c r="J4609">
        <v>874</v>
      </c>
      <c r="K4609" s="1">
        <v>2467</v>
      </c>
      <c r="L4609" s="1">
        <v>3040</v>
      </c>
      <c r="M4609" s="1">
        <v>3040</v>
      </c>
      <c r="N4609" s="1">
        <v>3040</v>
      </c>
    </row>
    <row r="4610" spans="1:14" x14ac:dyDescent="0.25">
      <c r="A4610" t="s">
        <v>6272</v>
      </c>
      <c r="B4610">
        <v>54</v>
      </c>
      <c r="C4610">
        <v>100</v>
      </c>
      <c r="D4610">
        <v>1</v>
      </c>
      <c r="E4610">
        <v>11</v>
      </c>
      <c r="F4610">
        <v>2251203</v>
      </c>
      <c r="G4610">
        <v>15</v>
      </c>
      <c r="H4610" t="s">
        <v>1065</v>
      </c>
      <c r="I4610" s="1">
        <v>6507</v>
      </c>
      <c r="J4610" s="1">
        <v>4338</v>
      </c>
      <c r="K4610" s="1">
        <v>7075</v>
      </c>
      <c r="L4610" s="1">
        <v>7600</v>
      </c>
      <c r="M4610" s="1">
        <v>7600</v>
      </c>
      <c r="N4610" s="1">
        <v>7600</v>
      </c>
    </row>
    <row r="4611" spans="1:14" x14ac:dyDescent="0.25">
      <c r="A4611" t="s">
        <v>6273</v>
      </c>
      <c r="B4611">
        <v>54</v>
      </c>
      <c r="C4611">
        <v>100</v>
      </c>
      <c r="D4611">
        <v>1</v>
      </c>
      <c r="E4611">
        <v>11</v>
      </c>
      <c r="F4611">
        <v>2251302</v>
      </c>
      <c r="G4611">
        <v>15</v>
      </c>
      <c r="H4611" t="s">
        <v>911</v>
      </c>
      <c r="I4611" s="1">
        <v>11002</v>
      </c>
      <c r="J4611" s="1">
        <v>9625</v>
      </c>
      <c r="K4611" s="1">
        <v>15200</v>
      </c>
      <c r="L4611" s="1">
        <v>25000</v>
      </c>
      <c r="M4611" s="1">
        <v>25000</v>
      </c>
      <c r="N4611" s="1">
        <v>25000</v>
      </c>
    </row>
    <row r="4612" spans="1:14" x14ac:dyDescent="0.25">
      <c r="A4612" t="s">
        <v>6274</v>
      </c>
      <c r="B4612">
        <v>54</v>
      </c>
      <c r="C4612">
        <v>100</v>
      </c>
      <c r="D4612">
        <v>1</v>
      </c>
      <c r="E4612">
        <v>11</v>
      </c>
      <c r="F4612">
        <v>2251336</v>
      </c>
      <c r="G4612">
        <v>15</v>
      </c>
      <c r="H4612" t="s">
        <v>974</v>
      </c>
      <c r="I4612" s="1">
        <v>1624</v>
      </c>
      <c r="J4612">
        <v>0</v>
      </c>
      <c r="K4612" s="1">
        <v>3325</v>
      </c>
      <c r="L4612" s="1">
        <v>3325</v>
      </c>
      <c r="M4612" s="1">
        <v>3325</v>
      </c>
      <c r="N4612" s="1">
        <v>3325</v>
      </c>
    </row>
    <row r="4613" spans="1:14" x14ac:dyDescent="0.25">
      <c r="A4613" t="s">
        <v>6275</v>
      </c>
      <c r="B4613">
        <v>54</v>
      </c>
      <c r="C4613">
        <v>100</v>
      </c>
      <c r="D4613">
        <v>1</v>
      </c>
      <c r="E4613">
        <v>11</v>
      </c>
      <c r="F4613">
        <v>2251337</v>
      </c>
      <c r="G4613">
        <v>15</v>
      </c>
      <c r="H4613" t="s">
        <v>917</v>
      </c>
      <c r="I4613" s="1">
        <v>14053</v>
      </c>
      <c r="J4613" s="1">
        <v>6156</v>
      </c>
      <c r="K4613" s="1">
        <v>14645</v>
      </c>
      <c r="L4613" s="1">
        <v>20000</v>
      </c>
      <c r="M4613" s="1">
        <v>20000</v>
      </c>
      <c r="N4613" s="1">
        <v>20000</v>
      </c>
    </row>
    <row r="4614" spans="1:14" x14ac:dyDescent="0.25">
      <c r="A4614" t="s">
        <v>6276</v>
      </c>
      <c r="B4614">
        <v>54</v>
      </c>
      <c r="C4614">
        <v>100</v>
      </c>
      <c r="D4614">
        <v>1</v>
      </c>
      <c r="E4614">
        <v>11</v>
      </c>
      <c r="F4614">
        <v>2251339</v>
      </c>
      <c r="G4614">
        <v>15</v>
      </c>
      <c r="H4614" t="s">
        <v>1018</v>
      </c>
      <c r="I4614" s="1">
        <v>15000</v>
      </c>
      <c r="J4614" s="1">
        <v>11208</v>
      </c>
      <c r="K4614" s="1">
        <v>20550</v>
      </c>
      <c r="L4614" s="1">
        <v>35000</v>
      </c>
      <c r="M4614" s="1">
        <v>35000</v>
      </c>
      <c r="N4614" s="1">
        <v>35000</v>
      </c>
    </row>
    <row r="4615" spans="1:14" x14ac:dyDescent="0.25">
      <c r="A4615" t="s">
        <v>6277</v>
      </c>
      <c r="B4615">
        <v>54</v>
      </c>
      <c r="C4615">
        <v>100</v>
      </c>
      <c r="D4615">
        <v>1</v>
      </c>
      <c r="E4615">
        <v>11</v>
      </c>
      <c r="F4615">
        <v>2261201</v>
      </c>
      <c r="G4615">
        <v>15</v>
      </c>
      <c r="H4615" t="s">
        <v>919</v>
      </c>
      <c r="I4615" s="1">
        <v>15668</v>
      </c>
      <c r="J4615" s="1">
        <v>9701</v>
      </c>
      <c r="K4615" s="1">
        <v>17900</v>
      </c>
      <c r="L4615" s="1">
        <v>25000</v>
      </c>
      <c r="M4615" s="1">
        <v>25000</v>
      </c>
      <c r="N4615" s="1">
        <v>25000</v>
      </c>
    </row>
    <row r="4616" spans="1:14" x14ac:dyDescent="0.25">
      <c r="A4616" t="s">
        <v>6278</v>
      </c>
      <c r="B4616">
        <v>54</v>
      </c>
      <c r="C4616">
        <v>100</v>
      </c>
      <c r="D4616">
        <v>1</v>
      </c>
      <c r="E4616">
        <v>11</v>
      </c>
      <c r="F4616">
        <v>2261205</v>
      </c>
      <c r="G4616">
        <v>15</v>
      </c>
      <c r="H4616" t="s">
        <v>6279</v>
      </c>
      <c r="I4616">
        <v>0</v>
      </c>
      <c r="J4616" s="1">
        <v>559868</v>
      </c>
      <c r="K4616" s="1">
        <v>560000</v>
      </c>
      <c r="L4616" s="1">
        <v>560000</v>
      </c>
      <c r="M4616" s="1">
        <v>560000</v>
      </c>
      <c r="N4616" s="1">
        <v>560000</v>
      </c>
    </row>
    <row r="4617" spans="1:14" x14ac:dyDescent="0.25">
      <c r="A4617" t="s">
        <v>6280</v>
      </c>
      <c r="B4617">
        <v>54</v>
      </c>
      <c r="C4617">
        <v>100</v>
      </c>
      <c r="D4617">
        <v>1</v>
      </c>
      <c r="E4617">
        <v>11</v>
      </c>
      <c r="F4617">
        <v>2821404</v>
      </c>
      <c r="G4617">
        <v>15</v>
      </c>
      <c r="H4617" t="s">
        <v>6281</v>
      </c>
      <c r="I4617">
        <v>977</v>
      </c>
      <c r="J4617">
        <v>914</v>
      </c>
      <c r="K4617" s="1">
        <v>1000</v>
      </c>
      <c r="L4617" s="1">
        <v>5000</v>
      </c>
      <c r="M4617" s="1">
        <v>5000</v>
      </c>
      <c r="N4617" s="1">
        <v>5000</v>
      </c>
    </row>
    <row r="4618" spans="1:14" x14ac:dyDescent="0.25">
      <c r="A4618" t="s">
        <v>6282</v>
      </c>
      <c r="B4618">
        <v>54</v>
      </c>
      <c r="C4618">
        <v>100</v>
      </c>
      <c r="D4618">
        <v>1</v>
      </c>
      <c r="E4618">
        <v>201</v>
      </c>
      <c r="F4618">
        <v>2211110</v>
      </c>
      <c r="G4618">
        <v>15</v>
      </c>
      <c r="H4618" t="s">
        <v>877</v>
      </c>
      <c r="I4618" s="1">
        <v>1540</v>
      </c>
      <c r="J4618" s="1">
        <v>3129</v>
      </c>
      <c r="K4618" s="1">
        <v>3841</v>
      </c>
      <c r="L4618">
        <v>0</v>
      </c>
      <c r="M4618">
        <v>0</v>
      </c>
      <c r="N4618">
        <v>0</v>
      </c>
    </row>
    <row r="4619" spans="1:14" x14ac:dyDescent="0.25">
      <c r="A4619" t="s">
        <v>6283</v>
      </c>
      <c r="B4619">
        <v>54</v>
      </c>
      <c r="C4619">
        <v>100</v>
      </c>
      <c r="D4619">
        <v>1</v>
      </c>
      <c r="E4619">
        <v>201</v>
      </c>
      <c r="F4619">
        <v>2241201</v>
      </c>
      <c r="G4619">
        <v>15</v>
      </c>
      <c r="H4619" t="s">
        <v>885</v>
      </c>
      <c r="I4619" s="1">
        <v>3228</v>
      </c>
      <c r="J4619" s="1">
        <v>1368</v>
      </c>
      <c r="K4619" s="1">
        <v>1368</v>
      </c>
      <c r="L4619">
        <v>0</v>
      </c>
      <c r="M4619">
        <v>0</v>
      </c>
      <c r="N4619">
        <v>0</v>
      </c>
    </row>
    <row r="4620" spans="1:14" x14ac:dyDescent="0.25">
      <c r="A4620" t="s">
        <v>6284</v>
      </c>
      <c r="B4620">
        <v>54</v>
      </c>
      <c r="C4620">
        <v>100</v>
      </c>
      <c r="D4620">
        <v>1</v>
      </c>
      <c r="E4620">
        <v>201</v>
      </c>
      <c r="F4620">
        <v>2241211</v>
      </c>
      <c r="G4620">
        <v>15</v>
      </c>
      <c r="H4620" t="s">
        <v>893</v>
      </c>
      <c r="I4620" s="1">
        <v>1508</v>
      </c>
      <c r="J4620">
        <v>217</v>
      </c>
      <c r="K4620">
        <v>217</v>
      </c>
      <c r="L4620">
        <v>0</v>
      </c>
      <c r="M4620">
        <v>0</v>
      </c>
      <c r="N4620">
        <v>0</v>
      </c>
    </row>
    <row r="4621" spans="1:14" x14ac:dyDescent="0.25">
      <c r="A4621" t="s">
        <v>6285</v>
      </c>
      <c r="B4621">
        <v>54</v>
      </c>
      <c r="C4621">
        <v>100</v>
      </c>
      <c r="D4621">
        <v>1</v>
      </c>
      <c r="E4621">
        <v>201</v>
      </c>
      <c r="F4621">
        <v>2241219</v>
      </c>
      <c r="G4621">
        <v>15</v>
      </c>
      <c r="H4621" t="s">
        <v>1529</v>
      </c>
      <c r="I4621">
        <v>951</v>
      </c>
      <c r="J4621" s="1">
        <v>1047</v>
      </c>
      <c r="K4621" s="1">
        <v>1080</v>
      </c>
      <c r="L4621">
        <v>0</v>
      </c>
      <c r="M4621">
        <v>0</v>
      </c>
      <c r="N4621">
        <v>0</v>
      </c>
    </row>
    <row r="4622" spans="1:14" x14ac:dyDescent="0.25">
      <c r="A4622" t="s">
        <v>6286</v>
      </c>
      <c r="B4622">
        <v>54</v>
      </c>
      <c r="C4622">
        <v>100</v>
      </c>
      <c r="D4622">
        <v>1</v>
      </c>
      <c r="E4622">
        <v>201</v>
      </c>
      <c r="F4622">
        <v>2251101</v>
      </c>
      <c r="G4622">
        <v>15</v>
      </c>
      <c r="H4622" t="s">
        <v>901</v>
      </c>
      <c r="I4622" s="1">
        <v>5970</v>
      </c>
      <c r="J4622">
        <v>0</v>
      </c>
      <c r="K4622">
        <v>0</v>
      </c>
      <c r="L4622">
        <v>0</v>
      </c>
      <c r="M4622">
        <v>0</v>
      </c>
      <c r="N4622">
        <v>0</v>
      </c>
    </row>
    <row r="4623" spans="1:14" x14ac:dyDescent="0.25">
      <c r="A4623" t="s">
        <v>6287</v>
      </c>
      <c r="B4623">
        <v>54</v>
      </c>
      <c r="C4623">
        <v>100</v>
      </c>
      <c r="D4623">
        <v>1</v>
      </c>
      <c r="E4623">
        <v>201</v>
      </c>
      <c r="F4623">
        <v>2251102</v>
      </c>
      <c r="G4623">
        <v>15</v>
      </c>
      <c r="H4623" t="s">
        <v>1055</v>
      </c>
      <c r="I4623">
        <v>0</v>
      </c>
      <c r="J4623">
        <v>0</v>
      </c>
      <c r="K4623">
        <v>450</v>
      </c>
      <c r="L4623">
        <v>0</v>
      </c>
      <c r="M4623">
        <v>0</v>
      </c>
      <c r="N4623">
        <v>0</v>
      </c>
    </row>
    <row r="4624" spans="1:14" x14ac:dyDescent="0.25">
      <c r="A4624" t="s">
        <v>6288</v>
      </c>
      <c r="B4624">
        <v>54</v>
      </c>
      <c r="C4624">
        <v>100</v>
      </c>
      <c r="D4624">
        <v>1</v>
      </c>
      <c r="E4624">
        <v>201</v>
      </c>
      <c r="F4624">
        <v>2251109</v>
      </c>
      <c r="G4624">
        <v>15</v>
      </c>
      <c r="H4624" t="s">
        <v>905</v>
      </c>
      <c r="I4624">
        <v>985</v>
      </c>
      <c r="J4624">
        <v>0</v>
      </c>
      <c r="K4624">
        <v>0</v>
      </c>
      <c r="L4624">
        <v>0</v>
      </c>
      <c r="M4624">
        <v>0</v>
      </c>
      <c r="N4624">
        <v>0</v>
      </c>
    </row>
    <row r="4625" spans="1:14" x14ac:dyDescent="0.25">
      <c r="A4625" t="s">
        <v>6289</v>
      </c>
      <c r="B4625">
        <v>54</v>
      </c>
      <c r="C4625">
        <v>100</v>
      </c>
      <c r="D4625">
        <v>1</v>
      </c>
      <c r="E4625">
        <v>201</v>
      </c>
      <c r="F4625">
        <v>2251110</v>
      </c>
      <c r="G4625">
        <v>15</v>
      </c>
      <c r="H4625" t="s">
        <v>967</v>
      </c>
      <c r="I4625">
        <v>0</v>
      </c>
      <c r="J4625">
        <v>33</v>
      </c>
      <c r="K4625">
        <v>38</v>
      </c>
      <c r="L4625">
        <v>0</v>
      </c>
      <c r="M4625">
        <v>0</v>
      </c>
      <c r="N4625">
        <v>0</v>
      </c>
    </row>
    <row r="4626" spans="1:14" x14ac:dyDescent="0.25">
      <c r="A4626" t="s">
        <v>6290</v>
      </c>
      <c r="B4626">
        <v>54</v>
      </c>
      <c r="C4626">
        <v>100</v>
      </c>
      <c r="D4626">
        <v>1</v>
      </c>
      <c r="E4626">
        <v>201</v>
      </c>
      <c r="F4626">
        <v>2251128</v>
      </c>
      <c r="G4626">
        <v>15</v>
      </c>
      <c r="H4626" t="s">
        <v>907</v>
      </c>
      <c r="I4626" s="1">
        <v>7105</v>
      </c>
      <c r="J4626" s="1">
        <v>2241</v>
      </c>
      <c r="K4626" s="1">
        <v>1500</v>
      </c>
      <c r="L4626">
        <v>0</v>
      </c>
      <c r="M4626">
        <v>0</v>
      </c>
      <c r="N4626">
        <v>0</v>
      </c>
    </row>
    <row r="4627" spans="1:14" x14ac:dyDescent="0.25">
      <c r="A4627" t="s">
        <v>6291</v>
      </c>
      <c r="B4627">
        <v>54</v>
      </c>
      <c r="C4627">
        <v>100</v>
      </c>
      <c r="D4627">
        <v>1</v>
      </c>
      <c r="E4627">
        <v>201</v>
      </c>
      <c r="F4627">
        <v>2251203</v>
      </c>
      <c r="G4627">
        <v>15</v>
      </c>
      <c r="H4627" t="s">
        <v>1065</v>
      </c>
      <c r="I4627">
        <v>573</v>
      </c>
      <c r="J4627">
        <v>891</v>
      </c>
      <c r="K4627" s="1">
        <v>1023</v>
      </c>
      <c r="L4627">
        <v>0</v>
      </c>
      <c r="M4627">
        <v>0</v>
      </c>
      <c r="N4627">
        <v>0</v>
      </c>
    </row>
    <row r="4628" spans="1:14" x14ac:dyDescent="0.25">
      <c r="A4628" t="s">
        <v>6292</v>
      </c>
      <c r="B4628">
        <v>54</v>
      </c>
      <c r="C4628">
        <v>100</v>
      </c>
      <c r="D4628">
        <v>1</v>
      </c>
      <c r="E4628">
        <v>201</v>
      </c>
      <c r="F4628">
        <v>2251302</v>
      </c>
      <c r="G4628">
        <v>15</v>
      </c>
      <c r="H4628" t="s">
        <v>911</v>
      </c>
      <c r="I4628">
        <v>0</v>
      </c>
      <c r="J4628" s="1">
        <v>3659</v>
      </c>
      <c r="K4628" s="1">
        <v>3678</v>
      </c>
      <c r="L4628">
        <v>0</v>
      </c>
      <c r="M4628">
        <v>0</v>
      </c>
      <c r="N4628">
        <v>0</v>
      </c>
    </row>
    <row r="4629" spans="1:14" x14ac:dyDescent="0.25">
      <c r="A4629" t="s">
        <v>6293</v>
      </c>
      <c r="B4629">
        <v>54</v>
      </c>
      <c r="C4629">
        <v>100</v>
      </c>
      <c r="D4629">
        <v>1</v>
      </c>
      <c r="E4629">
        <v>201</v>
      </c>
      <c r="F4629">
        <v>2251337</v>
      </c>
      <c r="G4629">
        <v>15</v>
      </c>
      <c r="H4629" t="s">
        <v>917</v>
      </c>
      <c r="I4629" s="1">
        <v>3214</v>
      </c>
      <c r="J4629" s="1">
        <v>10091</v>
      </c>
      <c r="K4629" s="1">
        <v>10092</v>
      </c>
      <c r="L4629">
        <v>0</v>
      </c>
      <c r="M4629">
        <v>0</v>
      </c>
      <c r="N4629">
        <v>0</v>
      </c>
    </row>
    <row r="4630" spans="1:14" x14ac:dyDescent="0.25">
      <c r="A4630" t="s">
        <v>6294</v>
      </c>
      <c r="B4630">
        <v>54</v>
      </c>
      <c r="C4630">
        <v>100</v>
      </c>
      <c r="D4630">
        <v>1</v>
      </c>
      <c r="E4630">
        <v>201</v>
      </c>
      <c r="F4630">
        <v>2251339</v>
      </c>
      <c r="G4630">
        <v>15</v>
      </c>
      <c r="H4630" t="s">
        <v>1018</v>
      </c>
      <c r="I4630" s="1">
        <v>12469</v>
      </c>
      <c r="J4630" s="1">
        <v>11601</v>
      </c>
      <c r="K4630" s="1">
        <v>12150</v>
      </c>
      <c r="L4630">
        <v>0</v>
      </c>
      <c r="M4630">
        <v>0</v>
      </c>
      <c r="N4630">
        <v>0</v>
      </c>
    </row>
    <row r="4631" spans="1:14" x14ac:dyDescent="0.25">
      <c r="A4631" t="s">
        <v>6295</v>
      </c>
      <c r="B4631">
        <v>54</v>
      </c>
      <c r="C4631">
        <v>100</v>
      </c>
      <c r="D4631">
        <v>1</v>
      </c>
      <c r="E4631">
        <v>201</v>
      </c>
      <c r="F4631">
        <v>2261201</v>
      </c>
      <c r="G4631">
        <v>15</v>
      </c>
      <c r="H4631" t="s">
        <v>919</v>
      </c>
      <c r="I4631" s="1">
        <v>1747</v>
      </c>
      <c r="J4631" s="1">
        <v>1487</v>
      </c>
      <c r="K4631" s="1">
        <v>1500</v>
      </c>
      <c r="L4631">
        <v>0</v>
      </c>
      <c r="M4631">
        <v>0</v>
      </c>
      <c r="N4631">
        <v>0</v>
      </c>
    </row>
    <row r="4632" spans="1:14" x14ac:dyDescent="0.25">
      <c r="A4632" t="s">
        <v>6296</v>
      </c>
      <c r="B4632">
        <v>54</v>
      </c>
      <c r="C4632">
        <v>100</v>
      </c>
      <c r="D4632">
        <v>1</v>
      </c>
      <c r="E4632">
        <v>231</v>
      </c>
      <c r="F4632">
        <v>2251109</v>
      </c>
      <c r="G4632">
        <v>15</v>
      </c>
      <c r="H4632" t="s">
        <v>905</v>
      </c>
      <c r="I4632">
        <v>390</v>
      </c>
      <c r="J4632">
        <v>0</v>
      </c>
      <c r="K4632">
        <v>0</v>
      </c>
      <c r="L4632">
        <v>0</v>
      </c>
      <c r="M4632">
        <v>0</v>
      </c>
      <c r="N4632">
        <v>0</v>
      </c>
    </row>
    <row r="4633" spans="1:14" x14ac:dyDescent="0.25">
      <c r="A4633" t="s">
        <v>6297</v>
      </c>
      <c r="B4633">
        <v>54</v>
      </c>
      <c r="C4633">
        <v>100</v>
      </c>
      <c r="D4633">
        <v>1</v>
      </c>
      <c r="E4633">
        <v>231</v>
      </c>
      <c r="F4633">
        <v>2251128</v>
      </c>
      <c r="G4633">
        <v>15</v>
      </c>
      <c r="H4633" t="s">
        <v>907</v>
      </c>
      <c r="I4633">
        <v>755</v>
      </c>
      <c r="J4633">
        <v>0</v>
      </c>
      <c r="K4633">
        <v>750</v>
      </c>
      <c r="L4633">
        <v>0</v>
      </c>
      <c r="M4633">
        <v>0</v>
      </c>
      <c r="N4633">
        <v>0</v>
      </c>
    </row>
    <row r="4634" spans="1:14" x14ac:dyDescent="0.25">
      <c r="A4634" t="s">
        <v>6298</v>
      </c>
      <c r="B4634">
        <v>54</v>
      </c>
      <c r="C4634">
        <v>100</v>
      </c>
      <c r="D4634">
        <v>1</v>
      </c>
      <c r="E4634">
        <v>231</v>
      </c>
      <c r="F4634">
        <v>2251203</v>
      </c>
      <c r="G4634">
        <v>15</v>
      </c>
      <c r="H4634" t="s">
        <v>1065</v>
      </c>
      <c r="I4634">
        <v>14</v>
      </c>
      <c r="J4634">
        <v>0</v>
      </c>
      <c r="K4634">
        <v>75</v>
      </c>
      <c r="L4634">
        <v>0</v>
      </c>
      <c r="M4634">
        <v>0</v>
      </c>
      <c r="N4634">
        <v>0</v>
      </c>
    </row>
    <row r="4635" spans="1:14" x14ac:dyDescent="0.25">
      <c r="A4635" t="s">
        <v>6299</v>
      </c>
      <c r="B4635">
        <v>54</v>
      </c>
      <c r="C4635">
        <v>100</v>
      </c>
      <c r="D4635">
        <v>1</v>
      </c>
      <c r="E4635">
        <v>231</v>
      </c>
      <c r="F4635">
        <v>2251302</v>
      </c>
      <c r="G4635">
        <v>15</v>
      </c>
      <c r="H4635" t="s">
        <v>911</v>
      </c>
      <c r="I4635">
        <v>700</v>
      </c>
      <c r="J4635">
        <v>0</v>
      </c>
      <c r="K4635">
        <v>0</v>
      </c>
      <c r="L4635">
        <v>0</v>
      </c>
      <c r="M4635">
        <v>0</v>
      </c>
      <c r="N4635">
        <v>0</v>
      </c>
    </row>
    <row r="4636" spans="1:14" x14ac:dyDescent="0.25">
      <c r="A4636" t="s">
        <v>6300</v>
      </c>
      <c r="B4636">
        <v>54</v>
      </c>
      <c r="C4636">
        <v>100</v>
      </c>
      <c r="D4636">
        <v>1</v>
      </c>
      <c r="E4636">
        <v>231</v>
      </c>
      <c r="F4636">
        <v>2251337</v>
      </c>
      <c r="G4636">
        <v>15</v>
      </c>
      <c r="H4636" t="s">
        <v>917</v>
      </c>
      <c r="I4636">
        <v>0</v>
      </c>
      <c r="J4636">
        <v>77</v>
      </c>
      <c r="K4636" s="1">
        <v>1125</v>
      </c>
      <c r="L4636">
        <v>0</v>
      </c>
      <c r="M4636">
        <v>0</v>
      </c>
      <c r="N4636">
        <v>0</v>
      </c>
    </row>
    <row r="4637" spans="1:14" x14ac:dyDescent="0.25">
      <c r="A4637" t="s">
        <v>6301</v>
      </c>
      <c r="B4637">
        <v>54</v>
      </c>
      <c r="C4637">
        <v>100</v>
      </c>
      <c r="D4637">
        <v>1</v>
      </c>
      <c r="E4637">
        <v>231</v>
      </c>
      <c r="F4637">
        <v>2261201</v>
      </c>
      <c r="G4637">
        <v>15</v>
      </c>
      <c r="H4637" t="s">
        <v>919</v>
      </c>
      <c r="I4637">
        <v>798</v>
      </c>
      <c r="J4637">
        <v>268</v>
      </c>
      <c r="K4637">
        <v>600</v>
      </c>
      <c r="L4637">
        <v>0</v>
      </c>
      <c r="M4637">
        <v>0</v>
      </c>
      <c r="N4637">
        <v>0</v>
      </c>
    </row>
    <row r="4638" spans="1:14" x14ac:dyDescent="0.25">
      <c r="A4638" t="s">
        <v>6302</v>
      </c>
      <c r="B4638">
        <v>54</v>
      </c>
      <c r="C4638">
        <v>100</v>
      </c>
      <c r="D4638">
        <v>406</v>
      </c>
      <c r="E4638">
        <v>11</v>
      </c>
      <c r="F4638">
        <v>2211101</v>
      </c>
      <c r="G4638">
        <v>15</v>
      </c>
      <c r="H4638" t="s">
        <v>875</v>
      </c>
      <c r="I4638">
        <v>140</v>
      </c>
      <c r="J4638">
        <v>0</v>
      </c>
      <c r="K4638">
        <v>0</v>
      </c>
      <c r="L4638">
        <v>0</v>
      </c>
      <c r="M4638">
        <v>0</v>
      </c>
      <c r="N4638">
        <v>0</v>
      </c>
    </row>
    <row r="4639" spans="1:14" x14ac:dyDescent="0.25">
      <c r="A4639" t="s">
        <v>6303</v>
      </c>
      <c r="B4639">
        <v>54</v>
      </c>
      <c r="C4639">
        <v>100</v>
      </c>
      <c r="D4639">
        <v>406</v>
      </c>
      <c r="E4639">
        <v>11</v>
      </c>
      <c r="F4639">
        <v>2241201</v>
      </c>
      <c r="G4639">
        <v>15</v>
      </c>
      <c r="H4639" t="s">
        <v>885</v>
      </c>
      <c r="I4639" s="1">
        <v>2085</v>
      </c>
      <c r="J4639">
        <v>0</v>
      </c>
      <c r="K4639">
        <v>0</v>
      </c>
      <c r="L4639">
        <v>0</v>
      </c>
      <c r="M4639">
        <v>0</v>
      </c>
      <c r="N4639">
        <v>0</v>
      </c>
    </row>
    <row r="4640" spans="1:14" x14ac:dyDescent="0.25">
      <c r="A4640" t="s">
        <v>6304</v>
      </c>
      <c r="B4640">
        <v>54</v>
      </c>
      <c r="C4640">
        <v>100</v>
      </c>
      <c r="D4640">
        <v>4032</v>
      </c>
      <c r="E4640">
        <v>11</v>
      </c>
      <c r="F4640">
        <v>2241299</v>
      </c>
      <c r="G4640">
        <v>15</v>
      </c>
      <c r="H4640" t="s">
        <v>899</v>
      </c>
      <c r="I4640" s="1">
        <v>99800</v>
      </c>
      <c r="J4640">
        <v>0</v>
      </c>
      <c r="K4640">
        <v>0</v>
      </c>
      <c r="L4640">
        <v>0</v>
      </c>
      <c r="M4640">
        <v>0</v>
      </c>
      <c r="N4640">
        <v>0</v>
      </c>
    </row>
    <row r="4641" spans="1:14" x14ac:dyDescent="0.25">
      <c r="A4641" t="s">
        <v>6305</v>
      </c>
      <c r="B4641">
        <v>55</v>
      </c>
      <c r="C4641">
        <v>100</v>
      </c>
      <c r="D4641">
        <v>1</v>
      </c>
      <c r="E4641">
        <v>11</v>
      </c>
      <c r="F4641">
        <v>2111101</v>
      </c>
      <c r="G4641">
        <v>15</v>
      </c>
      <c r="H4641" t="s">
        <v>855</v>
      </c>
      <c r="I4641" s="1">
        <v>1781313</v>
      </c>
      <c r="J4641" s="1">
        <v>1264685</v>
      </c>
      <c r="K4641" s="1">
        <v>1959570</v>
      </c>
      <c r="L4641" s="1">
        <v>1768000</v>
      </c>
      <c r="M4641" s="1">
        <v>1859570</v>
      </c>
      <c r="N4641" s="1">
        <v>1938284</v>
      </c>
    </row>
    <row r="4642" spans="1:14" x14ac:dyDescent="0.25">
      <c r="A4642" t="s">
        <v>6306</v>
      </c>
      <c r="B4642">
        <v>55</v>
      </c>
      <c r="C4642">
        <v>100</v>
      </c>
      <c r="D4642">
        <v>1</v>
      </c>
      <c r="E4642">
        <v>11</v>
      </c>
      <c r="F4642">
        <v>2111102</v>
      </c>
      <c r="G4642">
        <v>15</v>
      </c>
      <c r="H4642" t="s">
        <v>857</v>
      </c>
      <c r="I4642">
        <v>0</v>
      </c>
      <c r="J4642">
        <v>0</v>
      </c>
      <c r="K4642">
        <v>0</v>
      </c>
      <c r="L4642" s="1">
        <v>25000</v>
      </c>
      <c r="M4642" s="1">
        <v>25000</v>
      </c>
      <c r="N4642" s="1">
        <v>25000</v>
      </c>
    </row>
    <row r="4643" spans="1:14" x14ac:dyDescent="0.25">
      <c r="A4643" t="s">
        <v>6307</v>
      </c>
      <c r="B4643">
        <v>55</v>
      </c>
      <c r="C4643">
        <v>100</v>
      </c>
      <c r="D4643">
        <v>1</v>
      </c>
      <c r="E4643">
        <v>11</v>
      </c>
      <c r="F4643">
        <v>2112102</v>
      </c>
      <c r="G4643">
        <v>15</v>
      </c>
      <c r="H4643" t="s">
        <v>863</v>
      </c>
      <c r="I4643" s="1">
        <v>16145</v>
      </c>
      <c r="J4643" s="1">
        <v>27845</v>
      </c>
      <c r="K4643" s="1">
        <v>40000</v>
      </c>
      <c r="L4643" s="1">
        <v>30000</v>
      </c>
      <c r="M4643" s="1">
        <v>40000</v>
      </c>
      <c r="N4643" s="1">
        <v>40000</v>
      </c>
    </row>
    <row r="4644" spans="1:14" x14ac:dyDescent="0.25">
      <c r="A4644" t="s">
        <v>6308</v>
      </c>
      <c r="B4644">
        <v>55</v>
      </c>
      <c r="C4644">
        <v>100</v>
      </c>
      <c r="D4644">
        <v>1</v>
      </c>
      <c r="E4644">
        <v>11</v>
      </c>
      <c r="F4644">
        <v>2112115</v>
      </c>
      <c r="G4644">
        <v>15</v>
      </c>
      <c r="H4644" t="s">
        <v>867</v>
      </c>
      <c r="I4644" s="1">
        <v>8500</v>
      </c>
      <c r="J4644" s="1">
        <v>5125</v>
      </c>
      <c r="K4644" s="1">
        <v>10250</v>
      </c>
      <c r="L4644" s="1">
        <v>8500</v>
      </c>
      <c r="M4644" s="1">
        <v>8500</v>
      </c>
      <c r="N4644" s="1">
        <v>10583</v>
      </c>
    </row>
    <row r="4645" spans="1:14" x14ac:dyDescent="0.25">
      <c r="A4645" t="s">
        <v>6309</v>
      </c>
      <c r="B4645">
        <v>55</v>
      </c>
      <c r="C4645">
        <v>100</v>
      </c>
      <c r="D4645">
        <v>1</v>
      </c>
      <c r="E4645">
        <v>11</v>
      </c>
      <c r="F4645">
        <v>2112116</v>
      </c>
      <c r="G4645">
        <v>15</v>
      </c>
      <c r="H4645" t="s">
        <v>869</v>
      </c>
      <c r="I4645">
        <v>0</v>
      </c>
      <c r="J4645">
        <v>0</v>
      </c>
      <c r="K4645" s="1">
        <v>1500</v>
      </c>
      <c r="L4645" s="1">
        <v>1538</v>
      </c>
      <c r="M4645" s="1">
        <v>1588</v>
      </c>
      <c r="N4645" s="1">
        <v>1588</v>
      </c>
    </row>
    <row r="4646" spans="1:14" x14ac:dyDescent="0.25">
      <c r="A4646" t="s">
        <v>6310</v>
      </c>
      <c r="B4646">
        <v>55</v>
      </c>
      <c r="C4646">
        <v>100</v>
      </c>
      <c r="D4646">
        <v>1</v>
      </c>
      <c r="E4646">
        <v>11</v>
      </c>
      <c r="F4646">
        <v>2112125</v>
      </c>
      <c r="G4646">
        <v>15</v>
      </c>
      <c r="H4646" t="s">
        <v>1430</v>
      </c>
      <c r="I4646" s="1">
        <v>7200</v>
      </c>
      <c r="J4646" s="1">
        <v>5400</v>
      </c>
      <c r="K4646" s="1">
        <v>15000</v>
      </c>
      <c r="L4646" s="1">
        <v>7200</v>
      </c>
      <c r="M4646" s="1">
        <v>7200</v>
      </c>
      <c r="N4646" s="1">
        <v>10800</v>
      </c>
    </row>
    <row r="4647" spans="1:14" x14ac:dyDescent="0.25">
      <c r="A4647" t="s">
        <v>6311</v>
      </c>
      <c r="B4647">
        <v>55</v>
      </c>
      <c r="C4647">
        <v>100</v>
      </c>
      <c r="D4647">
        <v>1</v>
      </c>
      <c r="E4647">
        <v>11</v>
      </c>
      <c r="F4647">
        <v>2211101</v>
      </c>
      <c r="G4647">
        <v>15</v>
      </c>
      <c r="H4647" t="s">
        <v>875</v>
      </c>
      <c r="I4647" s="1">
        <v>15199</v>
      </c>
      <c r="J4647" s="1">
        <v>12906</v>
      </c>
      <c r="K4647" s="1">
        <v>30000</v>
      </c>
      <c r="L4647" s="1">
        <v>5000</v>
      </c>
      <c r="M4647" s="1">
        <v>5000</v>
      </c>
      <c r="N4647" s="1">
        <v>6000</v>
      </c>
    </row>
    <row r="4648" spans="1:14" x14ac:dyDescent="0.25">
      <c r="A4648" t="s">
        <v>6312</v>
      </c>
      <c r="B4648">
        <v>55</v>
      </c>
      <c r="C4648">
        <v>100</v>
      </c>
      <c r="D4648">
        <v>1</v>
      </c>
      <c r="E4648">
        <v>11</v>
      </c>
      <c r="F4648">
        <v>2211110</v>
      </c>
      <c r="G4648">
        <v>15</v>
      </c>
      <c r="H4648" t="s">
        <v>877</v>
      </c>
      <c r="I4648" s="1">
        <v>11400</v>
      </c>
      <c r="J4648" s="1">
        <v>3152</v>
      </c>
      <c r="K4648" s="1">
        <v>22000</v>
      </c>
      <c r="L4648" s="1">
        <v>5000</v>
      </c>
      <c r="M4648" s="1">
        <v>5000</v>
      </c>
      <c r="N4648" s="1">
        <v>6500</v>
      </c>
    </row>
    <row r="4649" spans="1:14" x14ac:dyDescent="0.25">
      <c r="A4649" t="s">
        <v>6313</v>
      </c>
      <c r="B4649">
        <v>55</v>
      </c>
      <c r="C4649">
        <v>100</v>
      </c>
      <c r="D4649">
        <v>1</v>
      </c>
      <c r="E4649">
        <v>11</v>
      </c>
      <c r="F4649">
        <v>2211114</v>
      </c>
      <c r="G4649">
        <v>15</v>
      </c>
      <c r="H4649" t="s">
        <v>1209</v>
      </c>
      <c r="I4649">
        <v>0</v>
      </c>
      <c r="J4649">
        <v>0</v>
      </c>
      <c r="K4649" s="1">
        <v>2500</v>
      </c>
      <c r="L4649" s="1">
        <v>1815</v>
      </c>
      <c r="M4649" s="1">
        <v>1815</v>
      </c>
      <c r="N4649" s="1">
        <v>2500</v>
      </c>
    </row>
    <row r="4650" spans="1:14" x14ac:dyDescent="0.25">
      <c r="A4650" t="s">
        <v>6314</v>
      </c>
      <c r="B4650">
        <v>55</v>
      </c>
      <c r="C4650">
        <v>100</v>
      </c>
      <c r="D4650">
        <v>1</v>
      </c>
      <c r="E4650">
        <v>11</v>
      </c>
      <c r="F4650">
        <v>2211201</v>
      </c>
      <c r="G4650">
        <v>15</v>
      </c>
      <c r="H4650" t="s">
        <v>879</v>
      </c>
      <c r="I4650" s="1">
        <v>1671</v>
      </c>
      <c r="J4650" s="1">
        <v>6340</v>
      </c>
      <c r="K4650" s="1">
        <v>10000</v>
      </c>
      <c r="L4650" s="1">
        <v>5000</v>
      </c>
      <c r="M4650" s="1">
        <v>5000</v>
      </c>
      <c r="N4650" s="1">
        <v>5500</v>
      </c>
    </row>
    <row r="4651" spans="1:14" x14ac:dyDescent="0.25">
      <c r="A4651" t="s">
        <v>6315</v>
      </c>
      <c r="B4651">
        <v>55</v>
      </c>
      <c r="C4651">
        <v>100</v>
      </c>
      <c r="D4651">
        <v>1</v>
      </c>
      <c r="E4651">
        <v>11</v>
      </c>
      <c r="F4651">
        <v>2211210</v>
      </c>
      <c r="G4651">
        <v>15</v>
      </c>
      <c r="H4651" t="s">
        <v>881</v>
      </c>
      <c r="I4651">
        <v>668</v>
      </c>
      <c r="J4651" s="1">
        <v>6697</v>
      </c>
      <c r="K4651" s="1">
        <v>20000</v>
      </c>
      <c r="L4651" s="1">
        <v>5000</v>
      </c>
      <c r="M4651" s="1">
        <v>5000</v>
      </c>
      <c r="N4651" s="1">
        <v>8800</v>
      </c>
    </row>
    <row r="4652" spans="1:14" x14ac:dyDescent="0.25">
      <c r="A4652" t="s">
        <v>6316</v>
      </c>
      <c r="B4652">
        <v>55</v>
      </c>
      <c r="C4652">
        <v>100</v>
      </c>
      <c r="D4652">
        <v>1</v>
      </c>
      <c r="E4652">
        <v>11</v>
      </c>
      <c r="F4652">
        <v>2211214</v>
      </c>
      <c r="G4652">
        <v>15</v>
      </c>
      <c r="H4652" t="s">
        <v>954</v>
      </c>
      <c r="I4652">
        <v>0</v>
      </c>
      <c r="J4652">
        <v>140</v>
      </c>
      <c r="K4652" s="1">
        <v>2500</v>
      </c>
      <c r="L4652">
        <v>500</v>
      </c>
      <c r="M4652">
        <v>500</v>
      </c>
      <c r="N4652" s="1">
        <v>2500</v>
      </c>
    </row>
    <row r="4653" spans="1:14" x14ac:dyDescent="0.25">
      <c r="A4653" t="s">
        <v>6317</v>
      </c>
      <c r="B4653">
        <v>55</v>
      </c>
      <c r="C4653">
        <v>100</v>
      </c>
      <c r="D4653">
        <v>1</v>
      </c>
      <c r="E4653">
        <v>11</v>
      </c>
      <c r="F4653">
        <v>2221101</v>
      </c>
      <c r="G4653">
        <v>15</v>
      </c>
      <c r="H4653" t="s">
        <v>1233</v>
      </c>
      <c r="I4653" s="1">
        <v>19550</v>
      </c>
      <c r="J4653" s="1">
        <v>15300</v>
      </c>
      <c r="K4653" s="1">
        <v>20400</v>
      </c>
      <c r="L4653" s="1">
        <v>20400</v>
      </c>
      <c r="M4653" s="1">
        <v>20400</v>
      </c>
      <c r="N4653" s="1">
        <v>23800</v>
      </c>
    </row>
    <row r="4654" spans="1:14" x14ac:dyDescent="0.25">
      <c r="A4654" t="s">
        <v>6318</v>
      </c>
      <c r="B4654">
        <v>55</v>
      </c>
      <c r="C4654">
        <v>100</v>
      </c>
      <c r="D4654">
        <v>1</v>
      </c>
      <c r="E4654">
        <v>11</v>
      </c>
      <c r="F4654">
        <v>2231199</v>
      </c>
      <c r="G4654">
        <v>15</v>
      </c>
      <c r="H4654" t="s">
        <v>1502</v>
      </c>
      <c r="I4654" s="1">
        <v>2000</v>
      </c>
      <c r="J4654">
        <v>0</v>
      </c>
      <c r="K4654">
        <v>0</v>
      </c>
      <c r="L4654">
        <v>0</v>
      </c>
      <c r="M4654">
        <v>0</v>
      </c>
      <c r="N4654">
        <v>0</v>
      </c>
    </row>
    <row r="4655" spans="1:14" x14ac:dyDescent="0.25">
      <c r="A4655" t="s">
        <v>6319</v>
      </c>
      <c r="B4655">
        <v>55</v>
      </c>
      <c r="C4655">
        <v>100</v>
      </c>
      <c r="D4655">
        <v>1</v>
      </c>
      <c r="E4655">
        <v>11</v>
      </c>
      <c r="F4655">
        <v>2241201</v>
      </c>
      <c r="G4655">
        <v>15</v>
      </c>
      <c r="H4655" t="s">
        <v>885</v>
      </c>
      <c r="I4655" s="1">
        <v>3008</v>
      </c>
      <c r="J4655">
        <v>400</v>
      </c>
      <c r="K4655" s="1">
        <v>1000</v>
      </c>
      <c r="L4655" s="1">
        <v>1000</v>
      </c>
      <c r="M4655" s="1">
        <v>1000</v>
      </c>
      <c r="N4655" s="1">
        <v>1000</v>
      </c>
    </row>
    <row r="4656" spans="1:14" x14ac:dyDescent="0.25">
      <c r="A4656" t="s">
        <v>6320</v>
      </c>
      <c r="B4656">
        <v>55</v>
      </c>
      <c r="C4656">
        <v>100</v>
      </c>
      <c r="D4656">
        <v>1</v>
      </c>
      <c r="E4656">
        <v>11</v>
      </c>
      <c r="F4656">
        <v>2241205</v>
      </c>
      <c r="G4656">
        <v>15</v>
      </c>
      <c r="H4656" t="s">
        <v>887</v>
      </c>
      <c r="I4656" s="1">
        <v>3762</v>
      </c>
      <c r="J4656">
        <v>602</v>
      </c>
      <c r="K4656" s="1">
        <v>2500</v>
      </c>
      <c r="L4656" s="1">
        <v>2000</v>
      </c>
      <c r="M4656" s="1">
        <v>2500</v>
      </c>
      <c r="N4656" s="1">
        <v>2500</v>
      </c>
    </row>
    <row r="4657" spans="1:14" x14ac:dyDescent="0.25">
      <c r="A4657" t="s">
        <v>6321</v>
      </c>
      <c r="B4657">
        <v>55</v>
      </c>
      <c r="C4657">
        <v>100</v>
      </c>
      <c r="D4657">
        <v>1</v>
      </c>
      <c r="E4657">
        <v>11</v>
      </c>
      <c r="F4657">
        <v>2241206</v>
      </c>
      <c r="G4657">
        <v>15</v>
      </c>
      <c r="H4657" t="s">
        <v>889</v>
      </c>
      <c r="I4657">
        <v>0</v>
      </c>
      <c r="J4657">
        <v>269</v>
      </c>
      <c r="K4657">
        <v>608</v>
      </c>
      <c r="L4657" s="1">
        <v>1390</v>
      </c>
      <c r="M4657" s="1">
        <v>1390</v>
      </c>
      <c r="N4657" s="1">
        <v>1390</v>
      </c>
    </row>
    <row r="4658" spans="1:14" x14ac:dyDescent="0.25">
      <c r="A4658" t="s">
        <v>6322</v>
      </c>
      <c r="B4658">
        <v>55</v>
      </c>
      <c r="C4658">
        <v>100</v>
      </c>
      <c r="D4658">
        <v>1</v>
      </c>
      <c r="E4658">
        <v>11</v>
      </c>
      <c r="F4658">
        <v>2241211</v>
      </c>
      <c r="G4658">
        <v>15</v>
      </c>
      <c r="H4658" t="s">
        <v>893</v>
      </c>
      <c r="I4658" s="1">
        <v>5160</v>
      </c>
      <c r="J4658">
        <v>527</v>
      </c>
      <c r="K4658" s="1">
        <v>1000</v>
      </c>
      <c r="L4658" s="1">
        <v>1000</v>
      </c>
      <c r="M4658" s="1">
        <v>1000</v>
      </c>
      <c r="N4658" s="1">
        <v>1000</v>
      </c>
    </row>
    <row r="4659" spans="1:14" x14ac:dyDescent="0.25">
      <c r="A4659" t="s">
        <v>6323</v>
      </c>
      <c r="B4659">
        <v>55</v>
      </c>
      <c r="C4659">
        <v>100</v>
      </c>
      <c r="D4659">
        <v>1</v>
      </c>
      <c r="E4659">
        <v>11</v>
      </c>
      <c r="F4659">
        <v>2241212</v>
      </c>
      <c r="G4659">
        <v>15</v>
      </c>
      <c r="H4659" t="s">
        <v>895</v>
      </c>
      <c r="I4659" s="1">
        <v>1782</v>
      </c>
      <c r="J4659" s="1">
        <v>1423</v>
      </c>
      <c r="K4659" s="1">
        <v>7600</v>
      </c>
      <c r="L4659" s="1">
        <v>5000</v>
      </c>
      <c r="M4659" s="1">
        <v>6000</v>
      </c>
      <c r="N4659" s="1">
        <v>11216</v>
      </c>
    </row>
    <row r="4660" spans="1:14" x14ac:dyDescent="0.25">
      <c r="A4660" t="s">
        <v>6324</v>
      </c>
      <c r="B4660">
        <v>55</v>
      </c>
      <c r="C4660">
        <v>100</v>
      </c>
      <c r="D4660">
        <v>1</v>
      </c>
      <c r="E4660">
        <v>11</v>
      </c>
      <c r="F4660">
        <v>2241213</v>
      </c>
      <c r="G4660">
        <v>15</v>
      </c>
      <c r="H4660" t="s">
        <v>897</v>
      </c>
      <c r="I4660">
        <v>431</v>
      </c>
      <c r="J4660" s="1">
        <v>5994</v>
      </c>
      <c r="K4660" s="1">
        <v>11840</v>
      </c>
      <c r="L4660" s="1">
        <v>15000</v>
      </c>
      <c r="M4660" s="1">
        <v>15000</v>
      </c>
      <c r="N4660" s="1">
        <v>21000</v>
      </c>
    </row>
    <row r="4661" spans="1:14" x14ac:dyDescent="0.25">
      <c r="A4661" t="s">
        <v>6325</v>
      </c>
      <c r="B4661">
        <v>55</v>
      </c>
      <c r="C4661">
        <v>100</v>
      </c>
      <c r="D4661">
        <v>1</v>
      </c>
      <c r="E4661">
        <v>11</v>
      </c>
      <c r="F4661">
        <v>2241299</v>
      </c>
      <c r="G4661">
        <v>15</v>
      </c>
      <c r="H4661" t="s">
        <v>899</v>
      </c>
      <c r="I4661" s="1">
        <v>3198</v>
      </c>
      <c r="J4661" s="1">
        <v>1475</v>
      </c>
      <c r="K4661" s="1">
        <v>11400</v>
      </c>
      <c r="L4661" s="1">
        <v>12000</v>
      </c>
      <c r="M4661" s="1">
        <v>15000</v>
      </c>
      <c r="N4661" s="1">
        <v>16557</v>
      </c>
    </row>
    <row r="4662" spans="1:14" x14ac:dyDescent="0.25">
      <c r="A4662" t="s">
        <v>6326</v>
      </c>
      <c r="B4662">
        <v>55</v>
      </c>
      <c r="C4662">
        <v>100</v>
      </c>
      <c r="D4662">
        <v>1</v>
      </c>
      <c r="E4662">
        <v>11</v>
      </c>
      <c r="F4662">
        <v>2251101</v>
      </c>
      <c r="G4662">
        <v>15</v>
      </c>
      <c r="H4662" t="s">
        <v>901</v>
      </c>
      <c r="I4662" s="1">
        <v>8883</v>
      </c>
      <c r="J4662">
        <v>581</v>
      </c>
      <c r="K4662" s="1">
        <v>1000</v>
      </c>
      <c r="L4662">
        <v>0</v>
      </c>
      <c r="M4662">
        <v>0</v>
      </c>
      <c r="N4662">
        <v>0</v>
      </c>
    </row>
    <row r="4663" spans="1:14" x14ac:dyDescent="0.25">
      <c r="A4663" t="s">
        <v>6327</v>
      </c>
      <c r="B4663">
        <v>55</v>
      </c>
      <c r="C4663">
        <v>100</v>
      </c>
      <c r="D4663">
        <v>1</v>
      </c>
      <c r="E4663">
        <v>11</v>
      </c>
      <c r="F4663">
        <v>2251102</v>
      </c>
      <c r="G4663">
        <v>15</v>
      </c>
      <c r="H4663" t="s">
        <v>1055</v>
      </c>
      <c r="I4663">
        <v>0</v>
      </c>
      <c r="J4663">
        <v>0</v>
      </c>
      <c r="K4663">
        <v>380</v>
      </c>
      <c r="L4663" s="1">
        <v>1000</v>
      </c>
      <c r="M4663">
        <v>100</v>
      </c>
      <c r="N4663" s="1">
        <v>1000</v>
      </c>
    </row>
    <row r="4664" spans="1:14" x14ac:dyDescent="0.25">
      <c r="A4664" t="s">
        <v>6328</v>
      </c>
      <c r="B4664">
        <v>55</v>
      </c>
      <c r="C4664">
        <v>100</v>
      </c>
      <c r="D4664">
        <v>1</v>
      </c>
      <c r="E4664">
        <v>11</v>
      </c>
      <c r="F4664">
        <v>2251107</v>
      </c>
      <c r="G4664">
        <v>15</v>
      </c>
      <c r="H4664" t="s">
        <v>903</v>
      </c>
      <c r="I4664">
        <v>0</v>
      </c>
      <c r="J4664" s="1">
        <v>1126</v>
      </c>
      <c r="K4664" s="1">
        <v>39000</v>
      </c>
      <c r="L4664" s="1">
        <v>30000</v>
      </c>
      <c r="M4664" s="1">
        <v>40000</v>
      </c>
      <c r="N4664" s="1">
        <v>50000</v>
      </c>
    </row>
    <row r="4665" spans="1:14" x14ac:dyDescent="0.25">
      <c r="A4665" t="s">
        <v>6329</v>
      </c>
      <c r="B4665">
        <v>55</v>
      </c>
      <c r="C4665">
        <v>100</v>
      </c>
      <c r="D4665">
        <v>1</v>
      </c>
      <c r="E4665">
        <v>11</v>
      </c>
      <c r="F4665">
        <v>2251108</v>
      </c>
      <c r="G4665">
        <v>15</v>
      </c>
      <c r="H4665" t="s">
        <v>964</v>
      </c>
      <c r="I4665" s="1">
        <v>4290</v>
      </c>
      <c r="J4665" s="1">
        <v>14934</v>
      </c>
      <c r="K4665" s="1">
        <v>27284</v>
      </c>
      <c r="L4665" s="1">
        <v>20000</v>
      </c>
      <c r="M4665" s="1">
        <v>38465</v>
      </c>
      <c r="N4665" s="1">
        <v>55350</v>
      </c>
    </row>
    <row r="4666" spans="1:14" x14ac:dyDescent="0.25">
      <c r="A4666" t="s">
        <v>6330</v>
      </c>
      <c r="B4666">
        <v>55</v>
      </c>
      <c r="C4666">
        <v>100</v>
      </c>
      <c r="D4666">
        <v>1</v>
      </c>
      <c r="E4666">
        <v>11</v>
      </c>
      <c r="F4666">
        <v>2251109</v>
      </c>
      <c r="G4666">
        <v>15</v>
      </c>
      <c r="H4666" t="s">
        <v>905</v>
      </c>
      <c r="I4666" s="1">
        <v>2060</v>
      </c>
      <c r="J4666">
        <v>0</v>
      </c>
      <c r="K4666">
        <v>0</v>
      </c>
      <c r="L4666">
        <v>0</v>
      </c>
      <c r="M4666">
        <v>0</v>
      </c>
      <c r="N4666">
        <v>0</v>
      </c>
    </row>
    <row r="4667" spans="1:14" x14ac:dyDescent="0.25">
      <c r="A4667" t="s">
        <v>6331</v>
      </c>
      <c r="B4667">
        <v>55</v>
      </c>
      <c r="C4667">
        <v>100</v>
      </c>
      <c r="D4667">
        <v>1</v>
      </c>
      <c r="E4667">
        <v>11</v>
      </c>
      <c r="F4667">
        <v>2251128</v>
      </c>
      <c r="G4667">
        <v>15</v>
      </c>
      <c r="H4667" t="s">
        <v>907</v>
      </c>
      <c r="I4667" s="1">
        <v>59802</v>
      </c>
      <c r="J4667" s="1">
        <v>17267</v>
      </c>
      <c r="K4667" s="1">
        <v>22220</v>
      </c>
      <c r="L4667" s="1">
        <v>55000</v>
      </c>
      <c r="M4667" s="1">
        <v>23572</v>
      </c>
      <c r="N4667" s="1">
        <v>27800</v>
      </c>
    </row>
    <row r="4668" spans="1:14" x14ac:dyDescent="0.25">
      <c r="A4668" t="s">
        <v>6332</v>
      </c>
      <c r="B4668">
        <v>55</v>
      </c>
      <c r="C4668">
        <v>100</v>
      </c>
      <c r="D4668">
        <v>1</v>
      </c>
      <c r="E4668">
        <v>11</v>
      </c>
      <c r="F4668">
        <v>2251129</v>
      </c>
      <c r="G4668">
        <v>15</v>
      </c>
      <c r="H4668" t="s">
        <v>909</v>
      </c>
      <c r="I4668">
        <v>505</v>
      </c>
      <c r="J4668">
        <v>533</v>
      </c>
      <c r="K4668" s="1">
        <v>1007</v>
      </c>
      <c r="L4668" s="1">
        <v>5000</v>
      </c>
      <c r="M4668" s="1">
        <v>5500</v>
      </c>
      <c r="N4668" s="1">
        <v>10000</v>
      </c>
    </row>
    <row r="4669" spans="1:14" x14ac:dyDescent="0.25">
      <c r="A4669" t="s">
        <v>6333</v>
      </c>
      <c r="B4669">
        <v>55</v>
      </c>
      <c r="C4669">
        <v>100</v>
      </c>
      <c r="D4669">
        <v>1</v>
      </c>
      <c r="E4669">
        <v>11</v>
      </c>
      <c r="F4669">
        <v>2251203</v>
      </c>
      <c r="G4669">
        <v>15</v>
      </c>
      <c r="H4669" t="s">
        <v>1065</v>
      </c>
      <c r="I4669">
        <v>539</v>
      </c>
      <c r="J4669">
        <v>180</v>
      </c>
      <c r="K4669" s="1">
        <v>1960</v>
      </c>
      <c r="L4669" s="1">
        <v>1960</v>
      </c>
      <c r="M4669" s="1">
        <v>3964</v>
      </c>
      <c r="N4669" s="1">
        <v>3964</v>
      </c>
    </row>
    <row r="4670" spans="1:14" x14ac:dyDescent="0.25">
      <c r="A4670" t="s">
        <v>6334</v>
      </c>
      <c r="B4670">
        <v>55</v>
      </c>
      <c r="C4670">
        <v>100</v>
      </c>
      <c r="D4670">
        <v>1</v>
      </c>
      <c r="E4670">
        <v>11</v>
      </c>
      <c r="F4670">
        <v>2251302</v>
      </c>
      <c r="G4670">
        <v>15</v>
      </c>
      <c r="H4670" t="s">
        <v>911</v>
      </c>
      <c r="I4670" s="1">
        <v>1000</v>
      </c>
      <c r="J4670">
        <v>0</v>
      </c>
      <c r="K4670">
        <v>0</v>
      </c>
      <c r="L4670">
        <v>0</v>
      </c>
      <c r="M4670">
        <v>0</v>
      </c>
      <c r="N4670">
        <v>0</v>
      </c>
    </row>
    <row r="4671" spans="1:14" x14ac:dyDescent="0.25">
      <c r="A4671" t="s">
        <v>6335</v>
      </c>
      <c r="B4671">
        <v>55</v>
      </c>
      <c r="C4671">
        <v>100</v>
      </c>
      <c r="D4671">
        <v>1</v>
      </c>
      <c r="E4671">
        <v>11</v>
      </c>
      <c r="F4671">
        <v>2251306</v>
      </c>
      <c r="G4671">
        <v>15</v>
      </c>
      <c r="H4671" t="s">
        <v>1180</v>
      </c>
      <c r="I4671">
        <v>37</v>
      </c>
      <c r="J4671">
        <v>0</v>
      </c>
      <c r="K4671">
        <v>0</v>
      </c>
      <c r="L4671">
        <v>0</v>
      </c>
      <c r="M4671">
        <v>0</v>
      </c>
      <c r="N4671">
        <v>0</v>
      </c>
    </row>
    <row r="4672" spans="1:14" x14ac:dyDescent="0.25">
      <c r="A4672" t="s">
        <v>6336</v>
      </c>
      <c r="B4672">
        <v>55</v>
      </c>
      <c r="C4672">
        <v>100</v>
      </c>
      <c r="D4672">
        <v>1</v>
      </c>
      <c r="E4672">
        <v>11</v>
      </c>
      <c r="F4672">
        <v>2251330</v>
      </c>
      <c r="G4672">
        <v>15</v>
      </c>
      <c r="H4672" t="s">
        <v>1548</v>
      </c>
      <c r="I4672" s="1">
        <v>12988</v>
      </c>
      <c r="J4672">
        <v>0</v>
      </c>
      <c r="K4672" s="1">
        <v>50000</v>
      </c>
      <c r="L4672" s="1">
        <v>60000</v>
      </c>
      <c r="M4672" s="1">
        <v>70000</v>
      </c>
      <c r="N4672" s="1">
        <v>70000</v>
      </c>
    </row>
    <row r="4673" spans="1:14" x14ac:dyDescent="0.25">
      <c r="A4673" t="s">
        <v>6337</v>
      </c>
      <c r="B4673">
        <v>55</v>
      </c>
      <c r="C4673">
        <v>100</v>
      </c>
      <c r="D4673">
        <v>1</v>
      </c>
      <c r="E4673">
        <v>11</v>
      </c>
      <c r="F4673">
        <v>2251336</v>
      </c>
      <c r="G4673">
        <v>15</v>
      </c>
      <c r="H4673" t="s">
        <v>974</v>
      </c>
      <c r="I4673">
        <v>0</v>
      </c>
      <c r="J4673" s="1">
        <v>1830</v>
      </c>
      <c r="K4673" s="1">
        <v>3560</v>
      </c>
      <c r="L4673" s="1">
        <v>4000</v>
      </c>
      <c r="M4673" s="1">
        <v>4500</v>
      </c>
      <c r="N4673" s="1">
        <v>5000</v>
      </c>
    </row>
    <row r="4674" spans="1:14" x14ac:dyDescent="0.25">
      <c r="A4674" t="s">
        <v>6338</v>
      </c>
      <c r="B4674">
        <v>55</v>
      </c>
      <c r="C4674">
        <v>100</v>
      </c>
      <c r="D4674">
        <v>1</v>
      </c>
      <c r="E4674">
        <v>11</v>
      </c>
      <c r="F4674">
        <v>2251337</v>
      </c>
      <c r="G4674">
        <v>15</v>
      </c>
      <c r="H4674" t="s">
        <v>917</v>
      </c>
      <c r="I4674" s="1">
        <v>6435</v>
      </c>
      <c r="J4674">
        <v>0</v>
      </c>
      <c r="K4674" s="1">
        <v>12572</v>
      </c>
      <c r="L4674" s="1">
        <v>25000</v>
      </c>
      <c r="M4674" s="1">
        <v>25000</v>
      </c>
      <c r="N4674" s="1">
        <v>25000</v>
      </c>
    </row>
    <row r="4675" spans="1:14" x14ac:dyDescent="0.25">
      <c r="A4675" t="s">
        <v>6339</v>
      </c>
      <c r="B4675">
        <v>55</v>
      </c>
      <c r="C4675">
        <v>100</v>
      </c>
      <c r="D4675">
        <v>1</v>
      </c>
      <c r="E4675">
        <v>11</v>
      </c>
      <c r="F4675">
        <v>2251351</v>
      </c>
      <c r="G4675">
        <v>15</v>
      </c>
      <c r="H4675" t="s">
        <v>6340</v>
      </c>
      <c r="I4675" s="1">
        <v>100099</v>
      </c>
      <c r="J4675" s="1">
        <v>81821</v>
      </c>
      <c r="K4675" s="1">
        <v>357513</v>
      </c>
      <c r="L4675" s="1">
        <v>250000</v>
      </c>
      <c r="M4675" s="1">
        <v>250000</v>
      </c>
      <c r="N4675" s="1">
        <v>250000</v>
      </c>
    </row>
    <row r="4676" spans="1:14" x14ac:dyDescent="0.25">
      <c r="A4676" t="s">
        <v>6341</v>
      </c>
      <c r="B4676">
        <v>55</v>
      </c>
      <c r="C4676">
        <v>100</v>
      </c>
      <c r="D4676">
        <v>1</v>
      </c>
      <c r="E4676">
        <v>11</v>
      </c>
      <c r="F4676">
        <v>2251399</v>
      </c>
      <c r="G4676">
        <v>15</v>
      </c>
      <c r="H4676" t="s">
        <v>1262</v>
      </c>
      <c r="I4676">
        <v>0</v>
      </c>
      <c r="J4676" s="1">
        <v>21267</v>
      </c>
      <c r="K4676" s="1">
        <v>94500</v>
      </c>
      <c r="L4676" s="1">
        <v>50000</v>
      </c>
      <c r="M4676" s="1">
        <v>55000</v>
      </c>
      <c r="N4676" s="1">
        <v>60000</v>
      </c>
    </row>
    <row r="4677" spans="1:14" x14ac:dyDescent="0.25">
      <c r="A4677" t="s">
        <v>6342</v>
      </c>
      <c r="B4677">
        <v>55</v>
      </c>
      <c r="C4677">
        <v>100</v>
      </c>
      <c r="D4677">
        <v>1</v>
      </c>
      <c r="E4677">
        <v>11</v>
      </c>
      <c r="F4677">
        <v>2261201</v>
      </c>
      <c r="G4677">
        <v>15</v>
      </c>
      <c r="H4677" t="s">
        <v>919</v>
      </c>
      <c r="I4677" s="1">
        <v>10374</v>
      </c>
      <c r="J4677" s="1">
        <v>10473</v>
      </c>
      <c r="K4677" s="1">
        <v>11400</v>
      </c>
      <c r="L4677" s="1">
        <v>15000</v>
      </c>
      <c r="M4677" s="1">
        <v>15000</v>
      </c>
      <c r="N4677" s="1">
        <v>20000</v>
      </c>
    </row>
    <row r="4678" spans="1:14" x14ac:dyDescent="0.25">
      <c r="A4678" t="s">
        <v>6343</v>
      </c>
      <c r="B4678">
        <v>56</v>
      </c>
      <c r="C4678">
        <v>100</v>
      </c>
      <c r="D4678">
        <v>1</v>
      </c>
      <c r="E4678">
        <v>11</v>
      </c>
      <c r="F4678">
        <v>2111101</v>
      </c>
      <c r="G4678">
        <v>15</v>
      </c>
      <c r="H4678" t="s">
        <v>855</v>
      </c>
      <c r="I4678" s="1">
        <v>3342670</v>
      </c>
      <c r="J4678" s="1">
        <v>2433584</v>
      </c>
      <c r="K4678" s="1">
        <v>3717333</v>
      </c>
      <c r="L4678" s="1">
        <v>2997691</v>
      </c>
      <c r="M4678" s="1">
        <v>2997691</v>
      </c>
      <c r="N4678" s="1">
        <v>3004072</v>
      </c>
    </row>
    <row r="4679" spans="1:14" x14ac:dyDescent="0.25">
      <c r="A4679" t="s">
        <v>6344</v>
      </c>
      <c r="B4679">
        <v>56</v>
      </c>
      <c r="C4679">
        <v>100</v>
      </c>
      <c r="D4679">
        <v>1</v>
      </c>
      <c r="E4679">
        <v>11</v>
      </c>
      <c r="F4679">
        <v>2111102</v>
      </c>
      <c r="G4679">
        <v>15</v>
      </c>
      <c r="H4679" t="s">
        <v>857</v>
      </c>
      <c r="I4679" s="1">
        <v>94135</v>
      </c>
      <c r="J4679" s="1">
        <v>376628</v>
      </c>
      <c r="K4679" s="1">
        <v>692250</v>
      </c>
      <c r="L4679" s="1">
        <v>696350</v>
      </c>
      <c r="M4679" s="1">
        <v>696300</v>
      </c>
      <c r="N4679" s="1">
        <v>696350</v>
      </c>
    </row>
    <row r="4680" spans="1:14" x14ac:dyDescent="0.25">
      <c r="A4680" t="s">
        <v>6345</v>
      </c>
      <c r="B4680">
        <v>56</v>
      </c>
      <c r="C4680">
        <v>100</v>
      </c>
      <c r="D4680">
        <v>1</v>
      </c>
      <c r="E4680">
        <v>11</v>
      </c>
      <c r="F4680">
        <v>2112102</v>
      </c>
      <c r="G4680">
        <v>15</v>
      </c>
      <c r="H4680" t="s">
        <v>863</v>
      </c>
      <c r="I4680" s="1">
        <v>48236</v>
      </c>
      <c r="J4680" s="1">
        <v>40876</v>
      </c>
      <c r="K4680" s="1">
        <v>136021</v>
      </c>
      <c r="L4680" s="1">
        <v>58600</v>
      </c>
      <c r="M4680" s="1">
        <v>61530</v>
      </c>
      <c r="N4680" s="1">
        <v>64606</v>
      </c>
    </row>
    <row r="4681" spans="1:14" x14ac:dyDescent="0.25">
      <c r="A4681" t="s">
        <v>6346</v>
      </c>
      <c r="B4681">
        <v>56</v>
      </c>
      <c r="C4681">
        <v>100</v>
      </c>
      <c r="D4681">
        <v>1</v>
      </c>
      <c r="E4681">
        <v>11</v>
      </c>
      <c r="F4681">
        <v>2112103</v>
      </c>
      <c r="G4681">
        <v>15</v>
      </c>
      <c r="H4681" t="s">
        <v>940</v>
      </c>
      <c r="I4681" s="1">
        <v>58633</v>
      </c>
      <c r="J4681" s="1">
        <v>63029</v>
      </c>
      <c r="K4681" s="1">
        <v>90000</v>
      </c>
      <c r="L4681" s="1">
        <v>111600</v>
      </c>
      <c r="M4681" s="1">
        <v>111600</v>
      </c>
      <c r="N4681" s="1">
        <v>111600</v>
      </c>
    </row>
    <row r="4682" spans="1:14" x14ac:dyDescent="0.25">
      <c r="A4682" t="s">
        <v>6347</v>
      </c>
      <c r="B4682">
        <v>56</v>
      </c>
      <c r="C4682">
        <v>100</v>
      </c>
      <c r="D4682">
        <v>1</v>
      </c>
      <c r="E4682">
        <v>11</v>
      </c>
      <c r="F4682">
        <v>2112105</v>
      </c>
      <c r="G4682">
        <v>15</v>
      </c>
      <c r="H4682" t="s">
        <v>1485</v>
      </c>
      <c r="I4682" s="1">
        <v>22845</v>
      </c>
      <c r="J4682" s="1">
        <v>25640</v>
      </c>
      <c r="K4682" s="1">
        <v>38460</v>
      </c>
      <c r="L4682" s="1">
        <v>33135</v>
      </c>
      <c r="M4682" s="1">
        <v>34792</v>
      </c>
      <c r="N4682" s="1">
        <v>36531</v>
      </c>
    </row>
    <row r="4683" spans="1:14" x14ac:dyDescent="0.25">
      <c r="A4683" t="s">
        <v>6348</v>
      </c>
      <c r="B4683">
        <v>56</v>
      </c>
      <c r="C4683">
        <v>100</v>
      </c>
      <c r="D4683">
        <v>1</v>
      </c>
      <c r="E4683">
        <v>11</v>
      </c>
      <c r="F4683">
        <v>2112111</v>
      </c>
      <c r="G4683">
        <v>15</v>
      </c>
      <c r="H4683" t="s">
        <v>1487</v>
      </c>
      <c r="I4683" s="1">
        <v>15841</v>
      </c>
      <c r="J4683" s="1">
        <v>5148</v>
      </c>
      <c r="K4683" s="1">
        <v>63050</v>
      </c>
      <c r="L4683" s="1">
        <v>61080</v>
      </c>
      <c r="M4683" s="1">
        <v>61080</v>
      </c>
      <c r="N4683" s="1">
        <v>67341</v>
      </c>
    </row>
    <row r="4684" spans="1:14" x14ac:dyDescent="0.25">
      <c r="A4684" t="s">
        <v>6349</v>
      </c>
      <c r="B4684">
        <v>56</v>
      </c>
      <c r="C4684">
        <v>100</v>
      </c>
      <c r="D4684">
        <v>1</v>
      </c>
      <c r="E4684">
        <v>11</v>
      </c>
      <c r="F4684">
        <v>2112112</v>
      </c>
      <c r="G4684">
        <v>15</v>
      </c>
      <c r="H4684" t="s">
        <v>942</v>
      </c>
      <c r="I4684" s="1">
        <v>13799</v>
      </c>
      <c r="J4684" s="1">
        <v>14076</v>
      </c>
      <c r="K4684" s="1">
        <v>33000</v>
      </c>
      <c r="L4684" s="1">
        <v>50400</v>
      </c>
      <c r="M4684" s="1">
        <v>50400</v>
      </c>
      <c r="N4684" s="1">
        <v>55566</v>
      </c>
    </row>
    <row r="4685" spans="1:14" x14ac:dyDescent="0.25">
      <c r="A4685" t="s">
        <v>6350</v>
      </c>
      <c r="B4685">
        <v>56</v>
      </c>
      <c r="C4685">
        <v>100</v>
      </c>
      <c r="D4685">
        <v>1</v>
      </c>
      <c r="E4685">
        <v>11</v>
      </c>
      <c r="F4685">
        <v>2112114</v>
      </c>
      <c r="G4685">
        <v>15</v>
      </c>
      <c r="H4685" t="s">
        <v>865</v>
      </c>
      <c r="I4685" s="1">
        <v>7022</v>
      </c>
      <c r="J4685" s="1">
        <v>5333</v>
      </c>
      <c r="K4685" s="1">
        <v>8000</v>
      </c>
      <c r="L4685" s="1">
        <v>8000</v>
      </c>
      <c r="M4685" s="1">
        <v>8000</v>
      </c>
      <c r="N4685" s="1">
        <v>8000</v>
      </c>
    </row>
    <row r="4686" spans="1:14" x14ac:dyDescent="0.25">
      <c r="A4686" t="s">
        <v>6351</v>
      </c>
      <c r="B4686">
        <v>56</v>
      </c>
      <c r="C4686">
        <v>100</v>
      </c>
      <c r="D4686">
        <v>1</v>
      </c>
      <c r="E4686">
        <v>11</v>
      </c>
      <c r="F4686">
        <v>2112115</v>
      </c>
      <c r="G4686">
        <v>15</v>
      </c>
      <c r="H4686" t="s">
        <v>867</v>
      </c>
      <c r="I4686" s="1">
        <v>27254</v>
      </c>
      <c r="J4686" s="1">
        <v>57667</v>
      </c>
      <c r="K4686" s="1">
        <v>80300</v>
      </c>
      <c r="L4686" s="1">
        <v>93800</v>
      </c>
      <c r="M4686" s="1">
        <v>93800</v>
      </c>
      <c r="N4686" s="1">
        <v>103414</v>
      </c>
    </row>
    <row r="4687" spans="1:14" x14ac:dyDescent="0.25">
      <c r="A4687" t="s">
        <v>6352</v>
      </c>
      <c r="B4687">
        <v>56</v>
      </c>
      <c r="C4687">
        <v>100</v>
      </c>
      <c r="D4687">
        <v>1</v>
      </c>
      <c r="E4687">
        <v>11</v>
      </c>
      <c r="F4687">
        <v>2112116</v>
      </c>
      <c r="G4687">
        <v>15</v>
      </c>
      <c r="H4687" t="s">
        <v>869</v>
      </c>
      <c r="I4687" s="1">
        <v>1024</v>
      </c>
      <c r="J4687" s="1">
        <v>3468</v>
      </c>
      <c r="K4687" s="1">
        <v>5866</v>
      </c>
      <c r="L4687" s="1">
        <v>5866</v>
      </c>
      <c r="M4687" s="1">
        <v>5866</v>
      </c>
      <c r="N4687" s="1">
        <v>6700</v>
      </c>
    </row>
    <row r="4688" spans="1:14" x14ac:dyDescent="0.25">
      <c r="A4688" t="s">
        <v>6353</v>
      </c>
      <c r="B4688">
        <v>56</v>
      </c>
      <c r="C4688">
        <v>100</v>
      </c>
      <c r="D4688">
        <v>1</v>
      </c>
      <c r="E4688">
        <v>11</v>
      </c>
      <c r="F4688">
        <v>2112199</v>
      </c>
      <c r="G4688">
        <v>15</v>
      </c>
      <c r="H4688" t="s">
        <v>873</v>
      </c>
      <c r="I4688">
        <v>0</v>
      </c>
      <c r="J4688">
        <v>0</v>
      </c>
      <c r="K4688" s="1">
        <v>12000</v>
      </c>
      <c r="L4688" s="1">
        <v>12000</v>
      </c>
      <c r="M4688" s="1">
        <v>12000</v>
      </c>
      <c r="N4688" s="1">
        <v>12000</v>
      </c>
    </row>
    <row r="4689" spans="1:14" x14ac:dyDescent="0.25">
      <c r="A4689" t="s">
        <v>6354</v>
      </c>
      <c r="B4689">
        <v>56</v>
      </c>
      <c r="C4689">
        <v>100</v>
      </c>
      <c r="D4689">
        <v>1</v>
      </c>
      <c r="E4689">
        <v>11</v>
      </c>
      <c r="F4689">
        <v>2211101</v>
      </c>
      <c r="G4689">
        <v>15</v>
      </c>
      <c r="H4689" t="s">
        <v>875</v>
      </c>
      <c r="I4689" s="1">
        <v>44040</v>
      </c>
      <c r="J4689" s="1">
        <v>21192</v>
      </c>
      <c r="K4689" s="1">
        <v>58100</v>
      </c>
      <c r="L4689" s="1">
        <v>20000</v>
      </c>
      <c r="M4689" s="1">
        <v>20000</v>
      </c>
      <c r="N4689" s="1">
        <v>73000</v>
      </c>
    </row>
    <row r="4690" spans="1:14" x14ac:dyDescent="0.25">
      <c r="A4690" t="s">
        <v>6355</v>
      </c>
      <c r="B4690">
        <v>56</v>
      </c>
      <c r="C4690">
        <v>100</v>
      </c>
      <c r="D4690">
        <v>1</v>
      </c>
      <c r="E4690">
        <v>11</v>
      </c>
      <c r="F4690">
        <v>2211110</v>
      </c>
      <c r="G4690">
        <v>15</v>
      </c>
      <c r="H4690" t="s">
        <v>877</v>
      </c>
      <c r="I4690" s="1">
        <v>33534</v>
      </c>
      <c r="J4690" s="1">
        <v>3001</v>
      </c>
      <c r="K4690" s="1">
        <v>60000</v>
      </c>
      <c r="L4690" s="1">
        <v>20000</v>
      </c>
      <c r="M4690" s="1">
        <v>20000</v>
      </c>
      <c r="N4690" s="1">
        <v>80000</v>
      </c>
    </row>
    <row r="4691" spans="1:14" x14ac:dyDescent="0.25">
      <c r="A4691" t="s">
        <v>6356</v>
      </c>
      <c r="B4691">
        <v>56</v>
      </c>
      <c r="C4691">
        <v>100</v>
      </c>
      <c r="D4691">
        <v>1</v>
      </c>
      <c r="E4691">
        <v>11</v>
      </c>
      <c r="F4691">
        <v>2211201</v>
      </c>
      <c r="G4691">
        <v>15</v>
      </c>
      <c r="H4691" t="s">
        <v>879</v>
      </c>
      <c r="I4691" s="1">
        <v>1500</v>
      </c>
      <c r="J4691">
        <v>0</v>
      </c>
      <c r="K4691" s="1">
        <v>50000</v>
      </c>
      <c r="L4691" s="1">
        <v>10000</v>
      </c>
      <c r="M4691" s="1">
        <v>10000</v>
      </c>
      <c r="N4691" s="1">
        <v>65000</v>
      </c>
    </row>
    <row r="4692" spans="1:14" x14ac:dyDescent="0.25">
      <c r="A4692" t="s">
        <v>6357</v>
      </c>
      <c r="B4692">
        <v>56</v>
      </c>
      <c r="C4692">
        <v>100</v>
      </c>
      <c r="D4692">
        <v>1</v>
      </c>
      <c r="E4692">
        <v>11</v>
      </c>
      <c r="F4692">
        <v>2211210</v>
      </c>
      <c r="G4692">
        <v>15</v>
      </c>
      <c r="H4692" t="s">
        <v>881</v>
      </c>
      <c r="I4692" s="1">
        <v>11386</v>
      </c>
      <c r="J4692">
        <v>236</v>
      </c>
      <c r="K4692" s="1">
        <v>60000</v>
      </c>
      <c r="L4692" s="1">
        <v>10000</v>
      </c>
      <c r="M4692" s="1">
        <v>10000</v>
      </c>
      <c r="N4692" s="1">
        <v>65000</v>
      </c>
    </row>
    <row r="4693" spans="1:14" x14ac:dyDescent="0.25">
      <c r="A4693" t="s">
        <v>6358</v>
      </c>
      <c r="B4693">
        <v>56</v>
      </c>
      <c r="C4693">
        <v>100</v>
      </c>
      <c r="D4693">
        <v>1</v>
      </c>
      <c r="E4693">
        <v>11</v>
      </c>
      <c r="F4693">
        <v>2241201</v>
      </c>
      <c r="G4693">
        <v>15</v>
      </c>
      <c r="H4693" t="s">
        <v>885</v>
      </c>
      <c r="I4693" s="1">
        <v>13329</v>
      </c>
      <c r="J4693">
        <v>126</v>
      </c>
      <c r="K4693" s="1">
        <v>1000</v>
      </c>
      <c r="L4693" s="1">
        <v>1000</v>
      </c>
      <c r="M4693" s="1">
        <v>1000</v>
      </c>
      <c r="N4693" s="1">
        <v>2000</v>
      </c>
    </row>
    <row r="4694" spans="1:14" x14ac:dyDescent="0.25">
      <c r="A4694" t="s">
        <v>6359</v>
      </c>
      <c r="B4694">
        <v>56</v>
      </c>
      <c r="C4694">
        <v>100</v>
      </c>
      <c r="D4694">
        <v>1</v>
      </c>
      <c r="E4694">
        <v>11</v>
      </c>
      <c r="F4694">
        <v>2241202</v>
      </c>
      <c r="G4694">
        <v>15</v>
      </c>
      <c r="H4694" t="s">
        <v>1510</v>
      </c>
      <c r="I4694" s="1">
        <v>192399</v>
      </c>
      <c r="J4694">
        <v>0</v>
      </c>
      <c r="K4694" s="1">
        <v>2000</v>
      </c>
      <c r="L4694">
        <v>0</v>
      </c>
      <c r="M4694">
        <v>0</v>
      </c>
      <c r="N4694">
        <v>0</v>
      </c>
    </row>
    <row r="4695" spans="1:14" x14ac:dyDescent="0.25">
      <c r="A4695" t="s">
        <v>6360</v>
      </c>
      <c r="B4695">
        <v>56</v>
      </c>
      <c r="C4695">
        <v>100</v>
      </c>
      <c r="D4695">
        <v>1</v>
      </c>
      <c r="E4695">
        <v>11</v>
      </c>
      <c r="F4695">
        <v>2241204</v>
      </c>
      <c r="G4695">
        <v>15</v>
      </c>
      <c r="H4695" t="s">
        <v>1514</v>
      </c>
      <c r="I4695" s="1">
        <v>1048</v>
      </c>
      <c r="J4695">
        <v>0</v>
      </c>
      <c r="K4695" s="1">
        <v>5000</v>
      </c>
      <c r="L4695" s="1">
        <v>1500</v>
      </c>
      <c r="M4695" s="1">
        <v>1500</v>
      </c>
      <c r="N4695" s="1">
        <v>5000</v>
      </c>
    </row>
    <row r="4696" spans="1:14" x14ac:dyDescent="0.25">
      <c r="A4696" t="s">
        <v>6361</v>
      </c>
      <c r="B4696">
        <v>56</v>
      </c>
      <c r="C4696">
        <v>100</v>
      </c>
      <c r="D4696">
        <v>1</v>
      </c>
      <c r="E4696">
        <v>11</v>
      </c>
      <c r="F4696">
        <v>2241205</v>
      </c>
      <c r="G4696">
        <v>15</v>
      </c>
      <c r="H4696" t="s">
        <v>887</v>
      </c>
      <c r="I4696" s="1">
        <v>9659</v>
      </c>
      <c r="J4696" s="1">
        <v>1896</v>
      </c>
      <c r="K4696" s="1">
        <v>12500</v>
      </c>
      <c r="L4696" s="1">
        <v>2500</v>
      </c>
      <c r="M4696" s="1">
        <v>2500</v>
      </c>
      <c r="N4696" s="1">
        <v>5000</v>
      </c>
    </row>
    <row r="4697" spans="1:14" x14ac:dyDescent="0.25">
      <c r="A4697" t="s">
        <v>6362</v>
      </c>
      <c r="B4697">
        <v>56</v>
      </c>
      <c r="C4697">
        <v>100</v>
      </c>
      <c r="D4697">
        <v>1</v>
      </c>
      <c r="E4697">
        <v>11</v>
      </c>
      <c r="F4697">
        <v>2241206</v>
      </c>
      <c r="G4697">
        <v>15</v>
      </c>
      <c r="H4697" t="s">
        <v>889</v>
      </c>
      <c r="I4697" s="1">
        <v>1333</v>
      </c>
      <c r="J4697">
        <v>0</v>
      </c>
      <c r="K4697" s="1">
        <v>10000</v>
      </c>
      <c r="L4697" s="1">
        <v>12100</v>
      </c>
      <c r="M4697" s="1">
        <v>12100</v>
      </c>
      <c r="N4697" s="1">
        <v>13500</v>
      </c>
    </row>
    <row r="4698" spans="1:14" x14ac:dyDescent="0.25">
      <c r="A4698" t="s">
        <v>6363</v>
      </c>
      <c r="B4698">
        <v>56</v>
      </c>
      <c r="C4698">
        <v>100</v>
      </c>
      <c r="D4698">
        <v>1</v>
      </c>
      <c r="E4698">
        <v>11</v>
      </c>
      <c r="F4698">
        <v>2241211</v>
      </c>
      <c r="G4698">
        <v>15</v>
      </c>
      <c r="H4698" t="s">
        <v>893</v>
      </c>
      <c r="I4698" s="1">
        <v>18543</v>
      </c>
      <c r="J4698">
        <v>740</v>
      </c>
      <c r="K4698" s="1">
        <v>1000</v>
      </c>
      <c r="L4698" s="1">
        <v>1000</v>
      </c>
      <c r="M4698" s="1">
        <v>1000</v>
      </c>
      <c r="N4698" s="1">
        <v>2500</v>
      </c>
    </row>
    <row r="4699" spans="1:14" x14ac:dyDescent="0.25">
      <c r="A4699" t="s">
        <v>6364</v>
      </c>
      <c r="B4699">
        <v>56</v>
      </c>
      <c r="C4699">
        <v>100</v>
      </c>
      <c r="D4699">
        <v>1</v>
      </c>
      <c r="E4699">
        <v>11</v>
      </c>
      <c r="F4699">
        <v>2241212</v>
      </c>
      <c r="G4699">
        <v>15</v>
      </c>
      <c r="H4699" t="s">
        <v>895</v>
      </c>
      <c r="I4699" s="1">
        <v>1156</v>
      </c>
      <c r="J4699">
        <v>0</v>
      </c>
      <c r="K4699" s="1">
        <v>10000</v>
      </c>
      <c r="L4699" s="1">
        <v>5000</v>
      </c>
      <c r="M4699" s="1">
        <v>5000</v>
      </c>
      <c r="N4699" s="1">
        <v>15000</v>
      </c>
    </row>
    <row r="4700" spans="1:14" x14ac:dyDescent="0.25">
      <c r="A4700" t="s">
        <v>6365</v>
      </c>
      <c r="B4700">
        <v>56</v>
      </c>
      <c r="C4700">
        <v>100</v>
      </c>
      <c r="D4700">
        <v>1</v>
      </c>
      <c r="E4700">
        <v>11</v>
      </c>
      <c r="F4700">
        <v>2241213</v>
      </c>
      <c r="G4700">
        <v>15</v>
      </c>
      <c r="H4700" t="s">
        <v>897</v>
      </c>
      <c r="I4700" s="1">
        <v>2485</v>
      </c>
      <c r="J4700" s="1">
        <v>1073</v>
      </c>
      <c r="K4700" s="1">
        <v>10000</v>
      </c>
      <c r="L4700" s="1">
        <v>10000</v>
      </c>
      <c r="M4700" s="1">
        <v>10000</v>
      </c>
      <c r="N4700" s="1">
        <v>25000</v>
      </c>
    </row>
    <row r="4701" spans="1:14" x14ac:dyDescent="0.25">
      <c r="A4701" t="s">
        <v>6366</v>
      </c>
      <c r="B4701">
        <v>56</v>
      </c>
      <c r="C4701">
        <v>100</v>
      </c>
      <c r="D4701">
        <v>1</v>
      </c>
      <c r="E4701">
        <v>11</v>
      </c>
      <c r="F4701">
        <v>2241299</v>
      </c>
      <c r="G4701">
        <v>15</v>
      </c>
      <c r="H4701" t="s">
        <v>899</v>
      </c>
      <c r="I4701" s="1">
        <v>20911</v>
      </c>
      <c r="J4701" s="1">
        <v>4299</v>
      </c>
      <c r="K4701" s="1">
        <v>21579</v>
      </c>
      <c r="L4701" s="1">
        <v>38211</v>
      </c>
      <c r="M4701" s="1">
        <v>38211</v>
      </c>
      <c r="N4701" s="1">
        <v>42000</v>
      </c>
    </row>
    <row r="4702" spans="1:14" x14ac:dyDescent="0.25">
      <c r="A4702" t="s">
        <v>6367</v>
      </c>
      <c r="B4702">
        <v>56</v>
      </c>
      <c r="C4702">
        <v>100</v>
      </c>
      <c r="D4702">
        <v>1</v>
      </c>
      <c r="E4702">
        <v>11</v>
      </c>
      <c r="F4702">
        <v>2251101</v>
      </c>
      <c r="G4702">
        <v>15</v>
      </c>
      <c r="H4702" t="s">
        <v>901</v>
      </c>
      <c r="I4702" s="1">
        <v>10471</v>
      </c>
      <c r="J4702">
        <v>0</v>
      </c>
      <c r="K4702">
        <v>0</v>
      </c>
      <c r="L4702" s="1">
        <v>10120</v>
      </c>
      <c r="M4702" s="1">
        <v>10120</v>
      </c>
      <c r="N4702" s="1">
        <v>25000</v>
      </c>
    </row>
    <row r="4703" spans="1:14" x14ac:dyDescent="0.25">
      <c r="A4703" t="s">
        <v>6368</v>
      </c>
      <c r="B4703">
        <v>56</v>
      </c>
      <c r="C4703">
        <v>100</v>
      </c>
      <c r="D4703">
        <v>1</v>
      </c>
      <c r="E4703">
        <v>11</v>
      </c>
      <c r="F4703">
        <v>2251102</v>
      </c>
      <c r="G4703">
        <v>15</v>
      </c>
      <c r="H4703" t="s">
        <v>1055</v>
      </c>
      <c r="I4703" s="1">
        <v>5745</v>
      </c>
      <c r="J4703" s="1">
        <v>1936</v>
      </c>
      <c r="K4703" s="1">
        <v>20000</v>
      </c>
      <c r="L4703" s="1">
        <v>45000</v>
      </c>
      <c r="M4703" s="1">
        <v>45000</v>
      </c>
      <c r="N4703" s="1">
        <v>55000</v>
      </c>
    </row>
    <row r="4704" spans="1:14" x14ac:dyDescent="0.25">
      <c r="A4704" t="s">
        <v>6369</v>
      </c>
      <c r="B4704">
        <v>56</v>
      </c>
      <c r="C4704">
        <v>100</v>
      </c>
      <c r="D4704">
        <v>1</v>
      </c>
      <c r="E4704">
        <v>11</v>
      </c>
      <c r="F4704">
        <v>2251103</v>
      </c>
      <c r="G4704">
        <v>15</v>
      </c>
      <c r="H4704" t="s">
        <v>1870</v>
      </c>
      <c r="I4704" s="1">
        <v>16760</v>
      </c>
      <c r="J4704">
        <v>240</v>
      </c>
      <c r="K4704" s="1">
        <v>10000</v>
      </c>
      <c r="L4704" s="1">
        <v>50000</v>
      </c>
      <c r="M4704" s="1">
        <v>50000</v>
      </c>
      <c r="N4704" s="1">
        <v>55000</v>
      </c>
    </row>
    <row r="4705" spans="1:14" x14ac:dyDescent="0.25">
      <c r="A4705" t="s">
        <v>6370</v>
      </c>
      <c r="B4705">
        <v>56</v>
      </c>
      <c r="C4705">
        <v>100</v>
      </c>
      <c r="D4705">
        <v>1</v>
      </c>
      <c r="E4705">
        <v>11</v>
      </c>
      <c r="F4705">
        <v>2251107</v>
      </c>
      <c r="G4705">
        <v>15</v>
      </c>
      <c r="H4705" t="s">
        <v>903</v>
      </c>
      <c r="I4705" s="1">
        <v>105372</v>
      </c>
      <c r="J4705" s="1">
        <v>42927</v>
      </c>
      <c r="K4705" s="1">
        <v>80000</v>
      </c>
      <c r="L4705" s="1">
        <v>80000</v>
      </c>
      <c r="M4705" s="1">
        <v>80000</v>
      </c>
      <c r="N4705" s="1">
        <v>120000</v>
      </c>
    </row>
    <row r="4706" spans="1:14" x14ac:dyDescent="0.25">
      <c r="A4706" t="s">
        <v>6371</v>
      </c>
      <c r="B4706">
        <v>56</v>
      </c>
      <c r="C4706">
        <v>100</v>
      </c>
      <c r="D4706">
        <v>1</v>
      </c>
      <c r="E4706">
        <v>11</v>
      </c>
      <c r="F4706">
        <v>2251108</v>
      </c>
      <c r="G4706">
        <v>15</v>
      </c>
      <c r="H4706" t="s">
        <v>964</v>
      </c>
      <c r="I4706">
        <v>0</v>
      </c>
      <c r="J4706">
        <v>0</v>
      </c>
      <c r="K4706" s="1">
        <v>3800</v>
      </c>
      <c r="L4706" s="1">
        <v>4598</v>
      </c>
      <c r="M4706" s="1">
        <v>5000</v>
      </c>
      <c r="N4706" s="1">
        <v>5000</v>
      </c>
    </row>
    <row r="4707" spans="1:14" x14ac:dyDescent="0.25">
      <c r="A4707" t="s">
        <v>6372</v>
      </c>
      <c r="B4707">
        <v>56</v>
      </c>
      <c r="C4707">
        <v>100</v>
      </c>
      <c r="D4707">
        <v>1</v>
      </c>
      <c r="E4707">
        <v>11</v>
      </c>
      <c r="F4707">
        <v>2251109</v>
      </c>
      <c r="G4707">
        <v>15</v>
      </c>
      <c r="H4707" t="s">
        <v>905</v>
      </c>
      <c r="I4707" s="1">
        <v>3510</v>
      </c>
      <c r="J4707">
        <v>0</v>
      </c>
      <c r="K4707">
        <v>0</v>
      </c>
      <c r="L4707">
        <v>0</v>
      </c>
      <c r="M4707">
        <v>0</v>
      </c>
      <c r="N4707">
        <v>0</v>
      </c>
    </row>
    <row r="4708" spans="1:14" x14ac:dyDescent="0.25">
      <c r="A4708" t="s">
        <v>6373</v>
      </c>
      <c r="B4708">
        <v>56</v>
      </c>
      <c r="C4708">
        <v>100</v>
      </c>
      <c r="D4708">
        <v>1</v>
      </c>
      <c r="E4708">
        <v>11</v>
      </c>
      <c r="F4708">
        <v>2251110</v>
      </c>
      <c r="G4708">
        <v>15</v>
      </c>
      <c r="H4708" t="s">
        <v>967</v>
      </c>
      <c r="I4708">
        <v>0</v>
      </c>
      <c r="J4708">
        <v>0</v>
      </c>
      <c r="K4708">
        <v>478</v>
      </c>
      <c r="L4708">
        <v>478</v>
      </c>
      <c r="M4708">
        <v>532</v>
      </c>
      <c r="N4708">
        <v>532</v>
      </c>
    </row>
    <row r="4709" spans="1:14" x14ac:dyDescent="0.25">
      <c r="A4709" t="s">
        <v>6374</v>
      </c>
      <c r="B4709">
        <v>56</v>
      </c>
      <c r="C4709">
        <v>100</v>
      </c>
      <c r="D4709">
        <v>1</v>
      </c>
      <c r="E4709">
        <v>11</v>
      </c>
      <c r="F4709">
        <v>2251115</v>
      </c>
      <c r="G4709">
        <v>15</v>
      </c>
      <c r="H4709" t="s">
        <v>1010</v>
      </c>
      <c r="I4709" s="1">
        <v>10000</v>
      </c>
      <c r="J4709">
        <v>0</v>
      </c>
      <c r="K4709" s="1">
        <v>47000</v>
      </c>
      <c r="L4709" s="1">
        <v>220000</v>
      </c>
      <c r="M4709" s="1">
        <v>220000</v>
      </c>
      <c r="N4709" s="1">
        <v>110000</v>
      </c>
    </row>
    <row r="4710" spans="1:14" x14ac:dyDescent="0.25">
      <c r="A4710" t="s">
        <v>6375</v>
      </c>
      <c r="B4710">
        <v>56</v>
      </c>
      <c r="C4710">
        <v>100</v>
      </c>
      <c r="D4710">
        <v>1</v>
      </c>
      <c r="E4710">
        <v>11</v>
      </c>
      <c r="F4710">
        <v>2251125</v>
      </c>
      <c r="G4710">
        <v>15</v>
      </c>
      <c r="H4710" t="s">
        <v>5193</v>
      </c>
      <c r="I4710">
        <v>40</v>
      </c>
      <c r="J4710">
        <v>0</v>
      </c>
      <c r="K4710" s="1">
        <v>30000</v>
      </c>
      <c r="L4710" s="1">
        <v>50000</v>
      </c>
      <c r="M4710" s="1">
        <v>50000</v>
      </c>
      <c r="N4710" s="1">
        <v>60000</v>
      </c>
    </row>
    <row r="4711" spans="1:14" x14ac:dyDescent="0.25">
      <c r="A4711" t="s">
        <v>6376</v>
      </c>
      <c r="B4711">
        <v>56</v>
      </c>
      <c r="C4711">
        <v>100</v>
      </c>
      <c r="D4711">
        <v>1</v>
      </c>
      <c r="E4711">
        <v>11</v>
      </c>
      <c r="F4711">
        <v>2251128</v>
      </c>
      <c r="G4711">
        <v>15</v>
      </c>
      <c r="H4711" t="s">
        <v>907</v>
      </c>
      <c r="I4711" s="1">
        <v>12914</v>
      </c>
      <c r="J4711" s="1">
        <v>6873</v>
      </c>
      <c r="K4711" s="1">
        <v>20547</v>
      </c>
      <c r="L4711" s="1">
        <v>120447</v>
      </c>
      <c r="M4711" s="1">
        <v>120000</v>
      </c>
      <c r="N4711" s="1">
        <v>125000</v>
      </c>
    </row>
    <row r="4712" spans="1:14" x14ac:dyDescent="0.25">
      <c r="A4712" t="s">
        <v>6377</v>
      </c>
      <c r="B4712">
        <v>56</v>
      </c>
      <c r="C4712">
        <v>100</v>
      </c>
      <c r="D4712">
        <v>1</v>
      </c>
      <c r="E4712">
        <v>11</v>
      </c>
      <c r="F4712">
        <v>2251129</v>
      </c>
      <c r="G4712">
        <v>15</v>
      </c>
      <c r="H4712" t="s">
        <v>909</v>
      </c>
      <c r="I4712" s="1">
        <v>11723</v>
      </c>
      <c r="J4712" s="1">
        <v>4011</v>
      </c>
      <c r="K4712" s="1">
        <v>19453</v>
      </c>
      <c r="L4712" s="1">
        <v>15000</v>
      </c>
      <c r="M4712" s="1">
        <v>15000</v>
      </c>
      <c r="N4712" s="1">
        <v>35000</v>
      </c>
    </row>
    <row r="4713" spans="1:14" x14ac:dyDescent="0.25">
      <c r="A4713" t="s">
        <v>6378</v>
      </c>
      <c r="B4713">
        <v>56</v>
      </c>
      <c r="C4713">
        <v>100</v>
      </c>
      <c r="D4713">
        <v>1</v>
      </c>
      <c r="E4713">
        <v>11</v>
      </c>
      <c r="F4713">
        <v>2251130</v>
      </c>
      <c r="G4713">
        <v>15</v>
      </c>
      <c r="H4713" t="s">
        <v>6379</v>
      </c>
      <c r="I4713">
        <v>0</v>
      </c>
      <c r="J4713" s="1">
        <v>500000</v>
      </c>
      <c r="K4713" s="1">
        <v>500000</v>
      </c>
      <c r="L4713" s="1">
        <v>500000</v>
      </c>
      <c r="M4713" s="1">
        <v>500000</v>
      </c>
      <c r="N4713" s="1">
        <v>500000</v>
      </c>
    </row>
    <row r="4714" spans="1:14" x14ac:dyDescent="0.25">
      <c r="A4714" t="s">
        <v>6380</v>
      </c>
      <c r="B4714">
        <v>56</v>
      </c>
      <c r="C4714">
        <v>100</v>
      </c>
      <c r="D4714">
        <v>1</v>
      </c>
      <c r="E4714">
        <v>11</v>
      </c>
      <c r="F4714">
        <v>2251139</v>
      </c>
      <c r="G4714">
        <v>15</v>
      </c>
      <c r="H4714" t="s">
        <v>6381</v>
      </c>
      <c r="I4714" s="1">
        <v>990133</v>
      </c>
      <c r="J4714" s="1">
        <v>627345</v>
      </c>
      <c r="K4714" s="1">
        <v>3051314</v>
      </c>
      <c r="L4714" s="1">
        <v>5800000</v>
      </c>
      <c r="M4714" s="1">
        <v>5800000</v>
      </c>
      <c r="N4714" s="1">
        <v>5800000</v>
      </c>
    </row>
    <row r="4715" spans="1:14" x14ac:dyDescent="0.25">
      <c r="A4715" t="s">
        <v>6382</v>
      </c>
      <c r="B4715">
        <v>56</v>
      </c>
      <c r="C4715">
        <v>100</v>
      </c>
      <c r="D4715">
        <v>1</v>
      </c>
      <c r="E4715">
        <v>11</v>
      </c>
      <c r="F4715">
        <v>2251199</v>
      </c>
      <c r="G4715">
        <v>15</v>
      </c>
      <c r="H4715" t="s">
        <v>1452</v>
      </c>
      <c r="I4715" s="1">
        <v>4280</v>
      </c>
      <c r="J4715">
        <v>765</v>
      </c>
      <c r="K4715" s="1">
        <v>55600</v>
      </c>
      <c r="L4715" s="1">
        <v>30000</v>
      </c>
      <c r="M4715" s="1">
        <v>30000</v>
      </c>
      <c r="N4715" s="1">
        <v>55000</v>
      </c>
    </row>
    <row r="4716" spans="1:14" x14ac:dyDescent="0.25">
      <c r="A4716" t="s">
        <v>6383</v>
      </c>
      <c r="B4716">
        <v>56</v>
      </c>
      <c r="C4716">
        <v>100</v>
      </c>
      <c r="D4716">
        <v>1</v>
      </c>
      <c r="E4716">
        <v>11</v>
      </c>
      <c r="F4716">
        <v>2251201</v>
      </c>
      <c r="G4716">
        <v>15</v>
      </c>
      <c r="H4716" t="s">
        <v>1253</v>
      </c>
      <c r="I4716">
        <v>175</v>
      </c>
      <c r="J4716">
        <v>0</v>
      </c>
      <c r="K4716" s="1">
        <v>4000</v>
      </c>
      <c r="L4716" s="1">
        <v>3000</v>
      </c>
      <c r="M4716" s="1">
        <v>6000</v>
      </c>
      <c r="N4716" s="1">
        <v>7000</v>
      </c>
    </row>
    <row r="4717" spans="1:14" x14ac:dyDescent="0.25">
      <c r="A4717" t="s">
        <v>6384</v>
      </c>
      <c r="B4717">
        <v>56</v>
      </c>
      <c r="C4717">
        <v>100</v>
      </c>
      <c r="D4717">
        <v>1</v>
      </c>
      <c r="E4717">
        <v>11</v>
      </c>
      <c r="F4717">
        <v>2251203</v>
      </c>
      <c r="G4717">
        <v>15</v>
      </c>
      <c r="H4717" t="s">
        <v>1065</v>
      </c>
      <c r="I4717" s="1">
        <v>3929</v>
      </c>
      <c r="J4717" s="1">
        <v>2852</v>
      </c>
      <c r="K4717" s="1">
        <v>5400</v>
      </c>
      <c r="L4717" s="1">
        <v>5000</v>
      </c>
      <c r="M4717" s="1">
        <v>8000</v>
      </c>
      <c r="N4717" s="1">
        <v>10000</v>
      </c>
    </row>
    <row r="4718" spans="1:14" x14ac:dyDescent="0.25">
      <c r="A4718" t="s">
        <v>6385</v>
      </c>
      <c r="B4718">
        <v>56</v>
      </c>
      <c r="C4718">
        <v>100</v>
      </c>
      <c r="D4718">
        <v>1</v>
      </c>
      <c r="E4718">
        <v>11</v>
      </c>
      <c r="F4718">
        <v>2251302</v>
      </c>
      <c r="G4718">
        <v>15</v>
      </c>
      <c r="H4718" t="s">
        <v>911</v>
      </c>
      <c r="I4718" s="1">
        <v>41921</v>
      </c>
      <c r="J4718" s="1">
        <v>76673</v>
      </c>
      <c r="K4718" s="1">
        <v>286000</v>
      </c>
      <c r="L4718" s="1">
        <v>100000</v>
      </c>
      <c r="M4718" s="1">
        <v>100000</v>
      </c>
      <c r="N4718" s="1">
        <v>250000</v>
      </c>
    </row>
    <row r="4719" spans="1:14" x14ac:dyDescent="0.25">
      <c r="A4719" t="s">
        <v>6386</v>
      </c>
      <c r="B4719">
        <v>56</v>
      </c>
      <c r="C4719">
        <v>100</v>
      </c>
      <c r="D4719">
        <v>1</v>
      </c>
      <c r="E4719">
        <v>11</v>
      </c>
      <c r="F4719">
        <v>2251305</v>
      </c>
      <c r="G4719">
        <v>15</v>
      </c>
      <c r="H4719" t="s">
        <v>2200</v>
      </c>
      <c r="I4719">
        <v>425</v>
      </c>
      <c r="J4719">
        <v>0</v>
      </c>
      <c r="K4719" s="1">
        <v>10000</v>
      </c>
      <c r="L4719">
        <v>0</v>
      </c>
      <c r="M4719">
        <v>0</v>
      </c>
      <c r="N4719">
        <v>0</v>
      </c>
    </row>
    <row r="4720" spans="1:14" x14ac:dyDescent="0.25">
      <c r="A4720" t="s">
        <v>6387</v>
      </c>
      <c r="B4720">
        <v>56</v>
      </c>
      <c r="C4720">
        <v>100</v>
      </c>
      <c r="D4720">
        <v>1</v>
      </c>
      <c r="E4720">
        <v>11</v>
      </c>
      <c r="F4720">
        <v>2251307</v>
      </c>
      <c r="G4720">
        <v>15</v>
      </c>
      <c r="H4720" t="s">
        <v>1182</v>
      </c>
      <c r="I4720" s="1">
        <v>14576</v>
      </c>
      <c r="J4720">
        <v>0</v>
      </c>
      <c r="K4720" s="1">
        <v>2000</v>
      </c>
      <c r="L4720" s="1">
        <v>2420</v>
      </c>
      <c r="M4720" s="1">
        <v>3000</v>
      </c>
      <c r="N4720" s="1">
        <v>3500</v>
      </c>
    </row>
    <row r="4721" spans="1:14" x14ac:dyDescent="0.25">
      <c r="A4721" t="s">
        <v>6388</v>
      </c>
      <c r="B4721">
        <v>56</v>
      </c>
      <c r="C4721">
        <v>100</v>
      </c>
      <c r="D4721">
        <v>1</v>
      </c>
      <c r="E4721">
        <v>11</v>
      </c>
      <c r="F4721">
        <v>2251325</v>
      </c>
      <c r="G4721">
        <v>15</v>
      </c>
      <c r="H4721" t="s">
        <v>1654</v>
      </c>
      <c r="I4721">
        <v>0</v>
      </c>
      <c r="J4721">
        <v>0</v>
      </c>
      <c r="K4721" s="1">
        <v>6840</v>
      </c>
      <c r="L4721" s="1">
        <v>8276</v>
      </c>
      <c r="M4721" s="1">
        <v>8276</v>
      </c>
      <c r="N4721" s="1">
        <v>8276</v>
      </c>
    </row>
    <row r="4722" spans="1:14" x14ac:dyDescent="0.25">
      <c r="A4722" t="s">
        <v>6389</v>
      </c>
      <c r="B4722">
        <v>56</v>
      </c>
      <c r="C4722">
        <v>100</v>
      </c>
      <c r="D4722">
        <v>1</v>
      </c>
      <c r="E4722">
        <v>11</v>
      </c>
      <c r="F4722">
        <v>2251337</v>
      </c>
      <c r="G4722">
        <v>15</v>
      </c>
      <c r="H4722" t="s">
        <v>917</v>
      </c>
      <c r="I4722" s="1">
        <v>653804</v>
      </c>
      <c r="J4722" s="1">
        <v>456332</v>
      </c>
      <c r="K4722" s="1">
        <v>770493</v>
      </c>
      <c r="L4722" s="1">
        <v>750000</v>
      </c>
      <c r="M4722" s="1">
        <v>750000</v>
      </c>
      <c r="N4722" s="1">
        <v>750000</v>
      </c>
    </row>
    <row r="4723" spans="1:14" x14ac:dyDescent="0.25">
      <c r="A4723" t="s">
        <v>6390</v>
      </c>
      <c r="B4723">
        <v>56</v>
      </c>
      <c r="C4723">
        <v>100</v>
      </c>
      <c r="D4723">
        <v>1</v>
      </c>
      <c r="E4723">
        <v>11</v>
      </c>
      <c r="F4723">
        <v>2251344</v>
      </c>
      <c r="G4723">
        <v>15</v>
      </c>
      <c r="H4723" t="s">
        <v>6391</v>
      </c>
      <c r="I4723" s="1">
        <v>4525</v>
      </c>
      <c r="J4723">
        <v>0</v>
      </c>
      <c r="K4723" s="1">
        <v>130000</v>
      </c>
      <c r="L4723" s="1">
        <v>150000</v>
      </c>
      <c r="M4723" s="1">
        <v>150000</v>
      </c>
      <c r="N4723" s="1">
        <v>200000</v>
      </c>
    </row>
    <row r="4724" spans="1:14" x14ac:dyDescent="0.25">
      <c r="A4724" t="s">
        <v>6392</v>
      </c>
      <c r="B4724">
        <v>56</v>
      </c>
      <c r="C4724">
        <v>100</v>
      </c>
      <c r="D4724">
        <v>1</v>
      </c>
      <c r="E4724">
        <v>11</v>
      </c>
      <c r="F4724">
        <v>2251346</v>
      </c>
      <c r="G4724">
        <v>15</v>
      </c>
      <c r="H4724" t="s">
        <v>6393</v>
      </c>
      <c r="I4724" s="1">
        <v>128860</v>
      </c>
      <c r="J4724" s="1">
        <v>56340</v>
      </c>
      <c r="K4724" s="1">
        <v>180000</v>
      </c>
      <c r="L4724" s="1">
        <v>180000</v>
      </c>
      <c r="M4724" s="1">
        <v>180000</v>
      </c>
      <c r="N4724" s="1">
        <v>250000</v>
      </c>
    </row>
    <row r="4725" spans="1:14" x14ac:dyDescent="0.25">
      <c r="A4725" t="s">
        <v>6394</v>
      </c>
      <c r="B4725">
        <v>56</v>
      </c>
      <c r="C4725">
        <v>100</v>
      </c>
      <c r="D4725">
        <v>1</v>
      </c>
      <c r="E4725">
        <v>11</v>
      </c>
      <c r="F4725">
        <v>2261201</v>
      </c>
      <c r="G4725">
        <v>15</v>
      </c>
      <c r="H4725" t="s">
        <v>919</v>
      </c>
      <c r="I4725" s="1">
        <v>7168</v>
      </c>
      <c r="J4725" s="1">
        <v>8848</v>
      </c>
      <c r="K4725" s="1">
        <v>10806</v>
      </c>
      <c r="L4725" s="1">
        <v>11687</v>
      </c>
      <c r="M4725" s="1">
        <v>15000</v>
      </c>
      <c r="N4725" s="1">
        <v>20000</v>
      </c>
    </row>
    <row r="4726" spans="1:14" x14ac:dyDescent="0.25">
      <c r="A4726" t="s">
        <v>6395</v>
      </c>
      <c r="B4726">
        <v>56</v>
      </c>
      <c r="C4726">
        <v>100</v>
      </c>
      <c r="D4726">
        <v>1</v>
      </c>
      <c r="E4726">
        <v>11</v>
      </c>
      <c r="F4726">
        <v>2261202</v>
      </c>
      <c r="G4726">
        <v>15</v>
      </c>
      <c r="H4726" t="s">
        <v>6396</v>
      </c>
      <c r="I4726">
        <v>0</v>
      </c>
      <c r="J4726">
        <v>0</v>
      </c>
      <c r="K4726">
        <v>454</v>
      </c>
      <c r="L4726">
        <v>0</v>
      </c>
      <c r="M4726">
        <v>0</v>
      </c>
      <c r="N4726">
        <v>0</v>
      </c>
    </row>
    <row r="4727" spans="1:14" x14ac:dyDescent="0.25">
      <c r="A4727" t="s">
        <v>6397</v>
      </c>
      <c r="B4727">
        <v>56</v>
      </c>
      <c r="C4727">
        <v>100</v>
      </c>
      <c r="D4727">
        <v>1</v>
      </c>
      <c r="E4727">
        <v>11</v>
      </c>
      <c r="F4727">
        <v>2271020</v>
      </c>
      <c r="G4727">
        <v>15</v>
      </c>
      <c r="H4727" t="s">
        <v>6398</v>
      </c>
      <c r="I4727">
        <v>0</v>
      </c>
      <c r="J4727">
        <v>0</v>
      </c>
      <c r="K4727" s="1">
        <v>100000</v>
      </c>
      <c r="L4727" s="1">
        <v>100000</v>
      </c>
      <c r="M4727" s="1">
        <v>100000</v>
      </c>
      <c r="N4727" s="1">
        <v>200000</v>
      </c>
    </row>
    <row r="4728" spans="1:14" x14ac:dyDescent="0.25">
      <c r="A4728" t="s">
        <v>6399</v>
      </c>
      <c r="B4728">
        <v>56</v>
      </c>
      <c r="C4728">
        <v>100</v>
      </c>
      <c r="D4728">
        <v>1</v>
      </c>
      <c r="E4728">
        <v>11</v>
      </c>
      <c r="F4728">
        <v>2271021</v>
      </c>
      <c r="G4728">
        <v>15</v>
      </c>
      <c r="H4728" t="s">
        <v>6400</v>
      </c>
      <c r="I4728">
        <v>0</v>
      </c>
      <c r="J4728">
        <v>0</v>
      </c>
      <c r="K4728">
        <v>0</v>
      </c>
      <c r="L4728" s="1">
        <v>40000</v>
      </c>
      <c r="M4728" s="1">
        <v>40000</v>
      </c>
      <c r="N4728" s="1">
        <v>50000</v>
      </c>
    </row>
    <row r="4729" spans="1:14" x14ac:dyDescent="0.25">
      <c r="A4729" t="s">
        <v>6401</v>
      </c>
      <c r="B4729">
        <v>56</v>
      </c>
      <c r="C4729">
        <v>100</v>
      </c>
      <c r="D4729">
        <v>1</v>
      </c>
      <c r="E4729">
        <v>11</v>
      </c>
      <c r="F4729">
        <v>2281191</v>
      </c>
      <c r="G4729">
        <v>15</v>
      </c>
      <c r="H4729" t="s">
        <v>6402</v>
      </c>
      <c r="I4729">
        <v>0</v>
      </c>
      <c r="J4729">
        <v>0</v>
      </c>
      <c r="K4729">
        <v>0</v>
      </c>
      <c r="L4729" s="1">
        <v>365000</v>
      </c>
      <c r="M4729" s="1">
        <v>365000</v>
      </c>
      <c r="N4729" s="1">
        <v>450000</v>
      </c>
    </row>
    <row r="4730" spans="1:14" x14ac:dyDescent="0.25">
      <c r="A4730" t="s">
        <v>6403</v>
      </c>
      <c r="B4730">
        <v>56</v>
      </c>
      <c r="C4730">
        <v>100</v>
      </c>
      <c r="D4730">
        <v>1</v>
      </c>
      <c r="E4730">
        <v>11</v>
      </c>
      <c r="F4730">
        <v>2821127</v>
      </c>
      <c r="G4730">
        <v>15</v>
      </c>
      <c r="H4730" t="s">
        <v>6404</v>
      </c>
      <c r="I4730" s="1">
        <v>648800</v>
      </c>
      <c r="J4730" s="1">
        <v>460000</v>
      </c>
      <c r="K4730" s="1">
        <v>700000</v>
      </c>
      <c r="L4730" s="1">
        <v>900000</v>
      </c>
      <c r="M4730" s="1">
        <v>900000</v>
      </c>
      <c r="N4730" s="1">
        <v>950000</v>
      </c>
    </row>
    <row r="4731" spans="1:14" x14ac:dyDescent="0.25">
      <c r="A4731" t="s">
        <v>6405</v>
      </c>
      <c r="B4731">
        <v>56</v>
      </c>
      <c r="C4731">
        <v>100</v>
      </c>
      <c r="D4731">
        <v>1</v>
      </c>
      <c r="E4731">
        <v>11</v>
      </c>
      <c r="F4731">
        <v>2821211</v>
      </c>
      <c r="G4731">
        <v>15</v>
      </c>
      <c r="H4731" t="s">
        <v>6406</v>
      </c>
      <c r="I4731">
        <v>0</v>
      </c>
      <c r="J4731">
        <v>0</v>
      </c>
      <c r="K4731">
        <v>0</v>
      </c>
      <c r="L4731" s="1">
        <v>500000</v>
      </c>
      <c r="M4731" s="1">
        <v>500000</v>
      </c>
      <c r="N4731" s="1">
        <v>500000</v>
      </c>
    </row>
    <row r="4732" spans="1:14" x14ac:dyDescent="0.25">
      <c r="A4732" t="s">
        <v>6407</v>
      </c>
      <c r="B4732">
        <v>56</v>
      </c>
      <c r="C4732">
        <v>100</v>
      </c>
      <c r="D4732">
        <v>1</v>
      </c>
      <c r="E4732">
        <v>11</v>
      </c>
      <c r="F4732">
        <v>2821231</v>
      </c>
      <c r="G4732">
        <v>15</v>
      </c>
      <c r="H4732" t="s">
        <v>1198</v>
      </c>
      <c r="I4732">
        <v>0</v>
      </c>
      <c r="J4732" s="1">
        <v>75000</v>
      </c>
      <c r="K4732" s="1">
        <v>75000</v>
      </c>
      <c r="L4732" s="1">
        <v>75000</v>
      </c>
      <c r="M4732" s="1">
        <v>75000</v>
      </c>
      <c r="N4732" s="1">
        <v>75000</v>
      </c>
    </row>
    <row r="4733" spans="1:14" x14ac:dyDescent="0.25">
      <c r="A4733" t="s">
        <v>6408</v>
      </c>
      <c r="B4733">
        <v>56</v>
      </c>
      <c r="C4733">
        <v>100</v>
      </c>
      <c r="D4733">
        <v>1</v>
      </c>
      <c r="E4733">
        <v>11</v>
      </c>
      <c r="F4733">
        <v>2821245</v>
      </c>
      <c r="G4733">
        <v>15</v>
      </c>
      <c r="H4733" t="s">
        <v>6409</v>
      </c>
      <c r="I4733">
        <v>0</v>
      </c>
      <c r="J4733" s="1">
        <v>75000</v>
      </c>
      <c r="K4733" s="1">
        <v>75000</v>
      </c>
      <c r="L4733" s="1">
        <v>75000</v>
      </c>
      <c r="M4733" s="1">
        <v>75000</v>
      </c>
      <c r="N4733" s="1">
        <v>75000</v>
      </c>
    </row>
    <row r="4734" spans="1:14" x14ac:dyDescent="0.25">
      <c r="A4734" t="s">
        <v>6410</v>
      </c>
      <c r="B4734">
        <v>56</v>
      </c>
      <c r="C4734">
        <v>100</v>
      </c>
      <c r="D4734">
        <v>1</v>
      </c>
      <c r="E4734">
        <v>11</v>
      </c>
      <c r="F4734">
        <v>2821266</v>
      </c>
      <c r="G4734">
        <v>15</v>
      </c>
      <c r="H4734" t="s">
        <v>6411</v>
      </c>
      <c r="I4734" s="1">
        <v>1163779</v>
      </c>
      <c r="J4734">
        <v>0</v>
      </c>
      <c r="K4734">
        <v>0</v>
      </c>
      <c r="L4734">
        <v>0</v>
      </c>
      <c r="M4734">
        <v>0</v>
      </c>
      <c r="N4734">
        <v>0</v>
      </c>
    </row>
    <row r="4735" spans="1:14" x14ac:dyDescent="0.25">
      <c r="A4735" t="s">
        <v>6412</v>
      </c>
      <c r="B4735">
        <v>56</v>
      </c>
      <c r="C4735">
        <v>100</v>
      </c>
      <c r="D4735">
        <v>1</v>
      </c>
      <c r="E4735">
        <v>11</v>
      </c>
      <c r="F4735">
        <v>2821268</v>
      </c>
      <c r="G4735">
        <v>15</v>
      </c>
      <c r="H4735" t="s">
        <v>2073</v>
      </c>
      <c r="I4735" s="1">
        <v>709051</v>
      </c>
      <c r="J4735" s="1">
        <v>1234264</v>
      </c>
      <c r="K4735" s="1">
        <v>1783209</v>
      </c>
      <c r="L4735">
        <v>0</v>
      </c>
      <c r="M4735">
        <v>0</v>
      </c>
      <c r="N4735">
        <v>0</v>
      </c>
    </row>
    <row r="4736" spans="1:14" x14ac:dyDescent="0.25">
      <c r="A4736" t="s">
        <v>6413</v>
      </c>
      <c r="B4736">
        <v>56</v>
      </c>
      <c r="C4736">
        <v>100</v>
      </c>
      <c r="D4736">
        <v>1</v>
      </c>
      <c r="E4736">
        <v>11</v>
      </c>
      <c r="F4736">
        <v>2821409</v>
      </c>
      <c r="G4736">
        <v>15</v>
      </c>
      <c r="H4736" t="s">
        <v>6414</v>
      </c>
      <c r="I4736" s="1">
        <v>5590613</v>
      </c>
      <c r="J4736" s="1">
        <v>6830666</v>
      </c>
      <c r="K4736" s="1">
        <v>7080666</v>
      </c>
      <c r="L4736" s="1">
        <v>6300000</v>
      </c>
      <c r="M4736" s="1">
        <v>6300000</v>
      </c>
      <c r="N4736" s="1">
        <v>6300000</v>
      </c>
    </row>
    <row r="4737" spans="1:14" x14ac:dyDescent="0.25">
      <c r="A4737" t="s">
        <v>6415</v>
      </c>
      <c r="B4737">
        <v>56</v>
      </c>
      <c r="C4737">
        <v>100</v>
      </c>
      <c r="D4737">
        <v>1</v>
      </c>
      <c r="E4737">
        <v>11</v>
      </c>
      <c r="F4737">
        <v>2821624</v>
      </c>
      <c r="G4737">
        <v>15</v>
      </c>
      <c r="H4737" t="s">
        <v>6416</v>
      </c>
      <c r="I4737" s="1">
        <v>504000</v>
      </c>
      <c r="J4737" s="1">
        <v>371040</v>
      </c>
      <c r="K4737" s="1">
        <v>504000</v>
      </c>
      <c r="L4737" s="1">
        <v>504000</v>
      </c>
      <c r="M4737" s="1">
        <v>504000</v>
      </c>
      <c r="N4737" s="1">
        <v>504000</v>
      </c>
    </row>
    <row r="4738" spans="1:14" x14ac:dyDescent="0.25">
      <c r="A4738" t="s">
        <v>6417</v>
      </c>
      <c r="B4738">
        <v>56</v>
      </c>
      <c r="C4738">
        <v>100</v>
      </c>
      <c r="D4738">
        <v>1</v>
      </c>
      <c r="E4738">
        <v>11</v>
      </c>
      <c r="F4738">
        <v>2821626</v>
      </c>
      <c r="G4738">
        <v>15</v>
      </c>
      <c r="H4738" t="s">
        <v>2075</v>
      </c>
      <c r="I4738" s="1">
        <v>80035</v>
      </c>
      <c r="J4738" s="1">
        <v>62885</v>
      </c>
      <c r="K4738" s="1">
        <v>100000</v>
      </c>
      <c r="L4738">
        <v>0</v>
      </c>
      <c r="M4738">
        <v>0</v>
      </c>
      <c r="N4738">
        <v>0</v>
      </c>
    </row>
    <row r="4739" spans="1:14" x14ac:dyDescent="0.25">
      <c r="A4739" t="s">
        <v>6418</v>
      </c>
      <c r="B4739">
        <v>56</v>
      </c>
      <c r="C4739">
        <v>100</v>
      </c>
      <c r="D4739">
        <v>1</v>
      </c>
      <c r="E4739">
        <v>11</v>
      </c>
      <c r="F4739">
        <v>2821628</v>
      </c>
      <c r="G4739">
        <v>15</v>
      </c>
      <c r="H4739" t="s">
        <v>6419</v>
      </c>
      <c r="I4739" s="1">
        <v>6356087</v>
      </c>
      <c r="J4739" s="1">
        <v>6007066</v>
      </c>
      <c r="K4739" s="1">
        <v>7626088</v>
      </c>
      <c r="L4739" s="1">
        <v>6702000</v>
      </c>
      <c r="M4739" s="1">
        <v>6702000</v>
      </c>
      <c r="N4739" s="1">
        <v>7000000</v>
      </c>
    </row>
    <row r="4740" spans="1:14" x14ac:dyDescent="0.25">
      <c r="A4740" t="s">
        <v>6420</v>
      </c>
      <c r="B4740">
        <v>56</v>
      </c>
      <c r="C4740">
        <v>100</v>
      </c>
      <c r="D4740">
        <v>1</v>
      </c>
      <c r="E4740">
        <v>201</v>
      </c>
      <c r="F4740">
        <v>2241230</v>
      </c>
      <c r="G4740">
        <v>15</v>
      </c>
      <c r="H4740" t="s">
        <v>6421</v>
      </c>
      <c r="I4740">
        <v>0</v>
      </c>
      <c r="J4740">
        <v>0</v>
      </c>
      <c r="K4740" s="1">
        <v>20000</v>
      </c>
      <c r="L4740">
        <v>0</v>
      </c>
      <c r="M4740">
        <v>0</v>
      </c>
      <c r="N4740">
        <v>0</v>
      </c>
    </row>
    <row r="4741" spans="1:14" x14ac:dyDescent="0.25">
      <c r="A4741" t="s">
        <v>6422</v>
      </c>
      <c r="B4741">
        <v>56</v>
      </c>
      <c r="C4741">
        <v>100</v>
      </c>
      <c r="D4741">
        <v>1</v>
      </c>
      <c r="E4741">
        <v>201</v>
      </c>
      <c r="F4741">
        <v>2251139</v>
      </c>
      <c r="G4741">
        <v>15</v>
      </c>
      <c r="H4741" t="s">
        <v>6381</v>
      </c>
      <c r="I4741" s="1">
        <v>74085</v>
      </c>
      <c r="J4741">
        <v>0</v>
      </c>
      <c r="K4741">
        <v>0</v>
      </c>
      <c r="L4741">
        <v>0</v>
      </c>
      <c r="M4741">
        <v>0</v>
      </c>
      <c r="N4741">
        <v>0</v>
      </c>
    </row>
    <row r="4742" spans="1:14" x14ac:dyDescent="0.25">
      <c r="A4742" t="s">
        <v>6423</v>
      </c>
      <c r="B4742">
        <v>56</v>
      </c>
      <c r="C4742">
        <v>100</v>
      </c>
      <c r="D4742">
        <v>1</v>
      </c>
      <c r="E4742">
        <v>201</v>
      </c>
      <c r="F4742">
        <v>2251344</v>
      </c>
      <c r="G4742">
        <v>15</v>
      </c>
      <c r="H4742" t="s">
        <v>6391</v>
      </c>
      <c r="I4742" s="1">
        <v>39000</v>
      </c>
      <c r="J4742">
        <v>0</v>
      </c>
      <c r="K4742">
        <v>0</v>
      </c>
      <c r="L4742">
        <v>0</v>
      </c>
      <c r="M4742">
        <v>0</v>
      </c>
      <c r="N4742">
        <v>0</v>
      </c>
    </row>
    <row r="4743" spans="1:14" x14ac:dyDescent="0.25">
      <c r="A4743" t="s">
        <v>6424</v>
      </c>
      <c r="B4743">
        <v>56</v>
      </c>
      <c r="C4743">
        <v>100</v>
      </c>
      <c r="D4743">
        <v>128</v>
      </c>
      <c r="E4743">
        <v>11</v>
      </c>
      <c r="F4743">
        <v>2271001</v>
      </c>
      <c r="G4743">
        <v>15</v>
      </c>
      <c r="H4743" t="s">
        <v>1377</v>
      </c>
      <c r="I4743" s="1">
        <v>60235</v>
      </c>
      <c r="J4743" s="1">
        <v>45976</v>
      </c>
      <c r="K4743" s="1">
        <v>104617</v>
      </c>
      <c r="L4743" s="1">
        <v>109489</v>
      </c>
      <c r="M4743" s="1">
        <v>150000</v>
      </c>
      <c r="N4743" s="1">
        <v>175000</v>
      </c>
    </row>
    <row r="4744" spans="1:14" x14ac:dyDescent="0.25">
      <c r="A4744" t="s">
        <v>6425</v>
      </c>
      <c r="B4744">
        <v>56</v>
      </c>
      <c r="C4744">
        <v>100</v>
      </c>
      <c r="D4744">
        <v>128</v>
      </c>
      <c r="E4744">
        <v>201</v>
      </c>
      <c r="F4744">
        <v>2271001</v>
      </c>
      <c r="G4744">
        <v>15</v>
      </c>
      <c r="H4744" t="s">
        <v>1377</v>
      </c>
      <c r="I4744" s="1">
        <v>2540</v>
      </c>
      <c r="J4744" s="1">
        <v>4848</v>
      </c>
      <c r="K4744" s="1">
        <v>4873</v>
      </c>
      <c r="L4744">
        <v>0</v>
      </c>
      <c r="M4744">
        <v>0</v>
      </c>
      <c r="N4744">
        <v>0</v>
      </c>
    </row>
    <row r="4745" spans="1:14" x14ac:dyDescent="0.25">
      <c r="A4745" t="s">
        <v>6426</v>
      </c>
      <c r="B4745">
        <v>56</v>
      </c>
      <c r="C4745">
        <v>100</v>
      </c>
      <c r="D4745">
        <v>1037</v>
      </c>
      <c r="E4745">
        <v>11</v>
      </c>
      <c r="F4745">
        <v>2211101</v>
      </c>
      <c r="G4745">
        <v>15</v>
      </c>
      <c r="H4745" t="s">
        <v>875</v>
      </c>
      <c r="I4745">
        <v>0</v>
      </c>
      <c r="J4745" s="1">
        <v>1444</v>
      </c>
      <c r="K4745" s="1">
        <v>3000</v>
      </c>
      <c r="L4745">
        <v>0</v>
      </c>
      <c r="M4745">
        <v>0</v>
      </c>
      <c r="N4745">
        <v>0</v>
      </c>
    </row>
    <row r="4746" spans="1:14" x14ac:dyDescent="0.25">
      <c r="A4746" t="s">
        <v>6427</v>
      </c>
      <c r="B4746">
        <v>56</v>
      </c>
      <c r="C4746">
        <v>100</v>
      </c>
      <c r="D4746">
        <v>1037</v>
      </c>
      <c r="E4746">
        <v>11</v>
      </c>
      <c r="F4746">
        <v>2211110</v>
      </c>
      <c r="G4746">
        <v>15</v>
      </c>
      <c r="H4746" t="s">
        <v>877</v>
      </c>
      <c r="I4746">
        <v>0</v>
      </c>
      <c r="J4746" s="1">
        <v>1246</v>
      </c>
      <c r="K4746" s="1">
        <v>5000</v>
      </c>
      <c r="L4746">
        <v>0</v>
      </c>
      <c r="M4746">
        <v>0</v>
      </c>
      <c r="N4746">
        <v>0</v>
      </c>
    </row>
    <row r="4747" spans="1:14" x14ac:dyDescent="0.25">
      <c r="A4747" t="s">
        <v>6428</v>
      </c>
      <c r="B4747">
        <v>56</v>
      </c>
      <c r="C4747">
        <v>100</v>
      </c>
      <c r="D4747">
        <v>1037</v>
      </c>
      <c r="E4747">
        <v>11</v>
      </c>
      <c r="F4747">
        <v>2211201</v>
      </c>
      <c r="G4747">
        <v>15</v>
      </c>
      <c r="H4747" t="s">
        <v>879</v>
      </c>
      <c r="I4747">
        <v>0</v>
      </c>
      <c r="J4747">
        <v>0</v>
      </c>
      <c r="K4747" s="1">
        <v>12000</v>
      </c>
      <c r="L4747">
        <v>0</v>
      </c>
      <c r="M4747">
        <v>0</v>
      </c>
      <c r="N4747">
        <v>0</v>
      </c>
    </row>
    <row r="4748" spans="1:14" x14ac:dyDescent="0.25">
      <c r="A4748" t="s">
        <v>6429</v>
      </c>
      <c r="B4748">
        <v>56</v>
      </c>
      <c r="C4748">
        <v>100</v>
      </c>
      <c r="D4748">
        <v>1037</v>
      </c>
      <c r="E4748">
        <v>11</v>
      </c>
      <c r="F4748">
        <v>2211210</v>
      </c>
      <c r="G4748">
        <v>15</v>
      </c>
      <c r="H4748" t="s">
        <v>881</v>
      </c>
      <c r="I4748">
        <v>0</v>
      </c>
      <c r="J4748">
        <v>0</v>
      </c>
      <c r="K4748" s="1">
        <v>12000</v>
      </c>
      <c r="L4748">
        <v>0</v>
      </c>
      <c r="M4748">
        <v>0</v>
      </c>
      <c r="N4748">
        <v>0</v>
      </c>
    </row>
    <row r="4749" spans="1:14" x14ac:dyDescent="0.25">
      <c r="A4749" t="s">
        <v>6430</v>
      </c>
      <c r="B4749">
        <v>56</v>
      </c>
      <c r="C4749">
        <v>100</v>
      </c>
      <c r="D4749">
        <v>1037</v>
      </c>
      <c r="E4749">
        <v>11</v>
      </c>
      <c r="F4749">
        <v>2241299</v>
      </c>
      <c r="G4749">
        <v>15</v>
      </c>
      <c r="H4749" t="s">
        <v>899</v>
      </c>
      <c r="I4749">
        <v>0</v>
      </c>
      <c r="J4749">
        <v>0</v>
      </c>
      <c r="K4749" s="1">
        <v>5000</v>
      </c>
      <c r="L4749">
        <v>0</v>
      </c>
      <c r="M4749">
        <v>0</v>
      </c>
      <c r="N4749">
        <v>0</v>
      </c>
    </row>
    <row r="4750" spans="1:14" x14ac:dyDescent="0.25">
      <c r="A4750" t="s">
        <v>6431</v>
      </c>
      <c r="B4750">
        <v>56</v>
      </c>
      <c r="C4750">
        <v>100</v>
      </c>
      <c r="D4750">
        <v>1037</v>
      </c>
      <c r="E4750">
        <v>11</v>
      </c>
      <c r="F4750">
        <v>2251108</v>
      </c>
      <c r="G4750">
        <v>15</v>
      </c>
      <c r="H4750" t="s">
        <v>964</v>
      </c>
      <c r="I4750">
        <v>0</v>
      </c>
      <c r="J4750">
        <v>0</v>
      </c>
      <c r="K4750" s="1">
        <v>7000</v>
      </c>
      <c r="L4750">
        <v>0</v>
      </c>
      <c r="M4750">
        <v>0</v>
      </c>
      <c r="N4750">
        <v>0</v>
      </c>
    </row>
    <row r="4751" spans="1:14" x14ac:dyDescent="0.25">
      <c r="A4751" t="s">
        <v>6432</v>
      </c>
      <c r="B4751">
        <v>56</v>
      </c>
      <c r="C4751">
        <v>100</v>
      </c>
      <c r="D4751">
        <v>1037</v>
      </c>
      <c r="E4751">
        <v>11</v>
      </c>
      <c r="F4751">
        <v>2251115</v>
      </c>
      <c r="G4751">
        <v>15</v>
      </c>
      <c r="H4751" t="s">
        <v>1010</v>
      </c>
      <c r="I4751">
        <v>0</v>
      </c>
      <c r="J4751">
        <v>0</v>
      </c>
      <c r="K4751" s="1">
        <v>65000</v>
      </c>
      <c r="L4751">
        <v>0</v>
      </c>
      <c r="M4751">
        <v>0</v>
      </c>
      <c r="N4751">
        <v>0</v>
      </c>
    </row>
    <row r="4752" spans="1:14" x14ac:dyDescent="0.25">
      <c r="A4752" t="s">
        <v>6433</v>
      </c>
      <c r="B4752">
        <v>56</v>
      </c>
      <c r="C4752">
        <v>100</v>
      </c>
      <c r="D4752">
        <v>1060</v>
      </c>
      <c r="E4752">
        <v>11</v>
      </c>
      <c r="F4752">
        <v>2211101</v>
      </c>
      <c r="G4752">
        <v>15</v>
      </c>
      <c r="H4752" t="s">
        <v>875</v>
      </c>
      <c r="I4752">
        <v>0</v>
      </c>
      <c r="J4752">
        <v>0</v>
      </c>
      <c r="K4752">
        <v>0</v>
      </c>
      <c r="L4752" s="1">
        <v>30000</v>
      </c>
      <c r="M4752" s="1">
        <v>30000</v>
      </c>
      <c r="N4752" s="1">
        <v>50000</v>
      </c>
    </row>
    <row r="4753" spans="1:14" x14ac:dyDescent="0.25">
      <c r="A4753" t="s">
        <v>6434</v>
      </c>
      <c r="B4753">
        <v>56</v>
      </c>
      <c r="C4753">
        <v>100</v>
      </c>
      <c r="D4753">
        <v>1060</v>
      </c>
      <c r="E4753">
        <v>11</v>
      </c>
      <c r="F4753">
        <v>2211110</v>
      </c>
      <c r="G4753">
        <v>15</v>
      </c>
      <c r="H4753" t="s">
        <v>877</v>
      </c>
      <c r="I4753">
        <v>0</v>
      </c>
      <c r="J4753">
        <v>0</v>
      </c>
      <c r="K4753">
        <v>0</v>
      </c>
      <c r="L4753" s="1">
        <v>30000</v>
      </c>
      <c r="M4753" s="1">
        <v>30000</v>
      </c>
      <c r="N4753" s="1">
        <v>50000</v>
      </c>
    </row>
    <row r="4754" spans="1:14" x14ac:dyDescent="0.25">
      <c r="A4754" t="s">
        <v>6435</v>
      </c>
      <c r="B4754">
        <v>56</v>
      </c>
      <c r="C4754">
        <v>100</v>
      </c>
      <c r="D4754">
        <v>1060</v>
      </c>
      <c r="E4754">
        <v>11</v>
      </c>
      <c r="F4754">
        <v>2241299</v>
      </c>
      <c r="G4754">
        <v>15</v>
      </c>
      <c r="H4754" t="s">
        <v>899</v>
      </c>
      <c r="I4754">
        <v>0</v>
      </c>
      <c r="J4754">
        <v>0</v>
      </c>
      <c r="K4754">
        <v>0</v>
      </c>
      <c r="L4754" s="1">
        <v>5000</v>
      </c>
      <c r="M4754" s="1">
        <v>5000</v>
      </c>
      <c r="N4754" s="1">
        <v>5000</v>
      </c>
    </row>
    <row r="4755" spans="1:14" x14ac:dyDescent="0.25">
      <c r="A4755" t="s">
        <v>6436</v>
      </c>
      <c r="B4755">
        <v>56</v>
      </c>
      <c r="C4755">
        <v>100</v>
      </c>
      <c r="D4755">
        <v>1060</v>
      </c>
      <c r="E4755">
        <v>11</v>
      </c>
      <c r="F4755">
        <v>2251107</v>
      </c>
      <c r="G4755">
        <v>15</v>
      </c>
      <c r="H4755" t="s">
        <v>903</v>
      </c>
      <c r="I4755">
        <v>0</v>
      </c>
      <c r="J4755">
        <v>0</v>
      </c>
      <c r="K4755">
        <v>0</v>
      </c>
      <c r="L4755" s="1">
        <v>40000</v>
      </c>
      <c r="M4755" s="1">
        <v>40000</v>
      </c>
      <c r="N4755" s="1">
        <v>40000</v>
      </c>
    </row>
    <row r="4756" spans="1:14" x14ac:dyDescent="0.25">
      <c r="A4756" t="s">
        <v>6437</v>
      </c>
      <c r="B4756">
        <v>56</v>
      </c>
      <c r="C4756">
        <v>100</v>
      </c>
      <c r="D4756">
        <v>1060</v>
      </c>
      <c r="E4756">
        <v>11</v>
      </c>
      <c r="F4756">
        <v>2251115</v>
      </c>
      <c r="G4756">
        <v>15</v>
      </c>
      <c r="H4756" t="s">
        <v>1010</v>
      </c>
      <c r="I4756">
        <v>0</v>
      </c>
      <c r="J4756">
        <v>0</v>
      </c>
      <c r="K4756">
        <v>0</v>
      </c>
      <c r="L4756" s="1">
        <v>40000</v>
      </c>
      <c r="M4756" s="1">
        <v>40000</v>
      </c>
      <c r="N4756" s="1">
        <v>40000</v>
      </c>
    </row>
    <row r="4757" spans="1:14" x14ac:dyDescent="0.25">
      <c r="A4757" t="s">
        <v>6438</v>
      </c>
      <c r="B4757">
        <v>56</v>
      </c>
      <c r="C4757">
        <v>100</v>
      </c>
      <c r="D4757">
        <v>1060</v>
      </c>
      <c r="E4757">
        <v>11</v>
      </c>
      <c r="F4757">
        <v>2251128</v>
      </c>
      <c r="G4757">
        <v>15</v>
      </c>
      <c r="H4757" t="s">
        <v>907</v>
      </c>
      <c r="I4757">
        <v>0</v>
      </c>
      <c r="J4757">
        <v>0</v>
      </c>
      <c r="K4757">
        <v>0</v>
      </c>
      <c r="L4757" s="1">
        <v>10000</v>
      </c>
      <c r="M4757" s="1">
        <v>10000</v>
      </c>
      <c r="N4757" s="1">
        <v>10000</v>
      </c>
    </row>
    <row r="4758" spans="1:14" x14ac:dyDescent="0.25">
      <c r="A4758" t="s">
        <v>6439</v>
      </c>
      <c r="B4758">
        <v>56</v>
      </c>
      <c r="C4758">
        <v>100</v>
      </c>
      <c r="D4758">
        <v>7019</v>
      </c>
      <c r="E4758">
        <v>11</v>
      </c>
      <c r="F4758">
        <v>2211101</v>
      </c>
      <c r="G4758">
        <v>15</v>
      </c>
      <c r="H4758" t="s">
        <v>875</v>
      </c>
      <c r="I4758">
        <v>0</v>
      </c>
      <c r="J4758">
        <v>0</v>
      </c>
      <c r="K4758" s="1">
        <v>3000</v>
      </c>
      <c r="L4758">
        <v>0</v>
      </c>
      <c r="M4758">
        <v>0</v>
      </c>
      <c r="N4758">
        <v>0</v>
      </c>
    </row>
    <row r="4759" spans="1:14" x14ac:dyDescent="0.25">
      <c r="A4759" t="s">
        <v>6440</v>
      </c>
      <c r="B4759">
        <v>56</v>
      </c>
      <c r="C4759">
        <v>100</v>
      </c>
      <c r="D4759">
        <v>7019</v>
      </c>
      <c r="E4759">
        <v>11</v>
      </c>
      <c r="F4759">
        <v>2211110</v>
      </c>
      <c r="G4759">
        <v>15</v>
      </c>
      <c r="H4759" t="s">
        <v>877</v>
      </c>
      <c r="I4759">
        <v>0</v>
      </c>
      <c r="J4759">
        <v>0</v>
      </c>
      <c r="K4759" s="1">
        <v>4000</v>
      </c>
      <c r="L4759">
        <v>0</v>
      </c>
      <c r="M4759">
        <v>0</v>
      </c>
      <c r="N4759">
        <v>0</v>
      </c>
    </row>
    <row r="4760" spans="1:14" x14ac:dyDescent="0.25">
      <c r="A4760" t="s">
        <v>6441</v>
      </c>
      <c r="B4760">
        <v>56</v>
      </c>
      <c r="C4760">
        <v>100</v>
      </c>
      <c r="D4760">
        <v>7019</v>
      </c>
      <c r="E4760">
        <v>11</v>
      </c>
      <c r="F4760">
        <v>2241205</v>
      </c>
      <c r="G4760">
        <v>15</v>
      </c>
      <c r="H4760" t="s">
        <v>887</v>
      </c>
      <c r="I4760">
        <v>0</v>
      </c>
      <c r="J4760">
        <v>0</v>
      </c>
      <c r="K4760" s="1">
        <v>6750</v>
      </c>
      <c r="L4760">
        <v>0</v>
      </c>
      <c r="M4760">
        <v>0</v>
      </c>
      <c r="N4760">
        <v>0</v>
      </c>
    </row>
    <row r="4761" spans="1:14" x14ac:dyDescent="0.25">
      <c r="A4761" t="s">
        <v>6442</v>
      </c>
      <c r="B4761">
        <v>56</v>
      </c>
      <c r="C4761">
        <v>100</v>
      </c>
      <c r="D4761">
        <v>7019</v>
      </c>
      <c r="E4761">
        <v>11</v>
      </c>
      <c r="F4761">
        <v>2241299</v>
      </c>
      <c r="G4761">
        <v>15</v>
      </c>
      <c r="H4761" t="s">
        <v>899</v>
      </c>
      <c r="I4761">
        <v>0</v>
      </c>
      <c r="J4761">
        <v>0</v>
      </c>
      <c r="K4761" s="1">
        <v>16403</v>
      </c>
      <c r="L4761">
        <v>0</v>
      </c>
      <c r="M4761">
        <v>0</v>
      </c>
      <c r="N4761">
        <v>0</v>
      </c>
    </row>
    <row r="4762" spans="1:14" x14ac:dyDescent="0.25">
      <c r="A4762" t="s">
        <v>6443</v>
      </c>
      <c r="B4762">
        <v>56</v>
      </c>
      <c r="C4762">
        <v>100</v>
      </c>
      <c r="D4762">
        <v>7019</v>
      </c>
      <c r="E4762">
        <v>11</v>
      </c>
      <c r="F4762">
        <v>2251102</v>
      </c>
      <c r="G4762">
        <v>15</v>
      </c>
      <c r="H4762" t="s">
        <v>1055</v>
      </c>
      <c r="I4762">
        <v>0</v>
      </c>
      <c r="J4762">
        <v>0</v>
      </c>
      <c r="K4762" s="1">
        <v>9000</v>
      </c>
      <c r="L4762">
        <v>0</v>
      </c>
      <c r="M4762">
        <v>0</v>
      </c>
      <c r="N4762">
        <v>0</v>
      </c>
    </row>
    <row r="4763" spans="1:14" x14ac:dyDescent="0.25">
      <c r="A4763" t="s">
        <v>6444</v>
      </c>
      <c r="B4763">
        <v>56</v>
      </c>
      <c r="C4763">
        <v>100</v>
      </c>
      <c r="D4763">
        <v>7019</v>
      </c>
      <c r="E4763">
        <v>11</v>
      </c>
      <c r="F4763">
        <v>2251103</v>
      </c>
      <c r="G4763">
        <v>15</v>
      </c>
      <c r="H4763" t="s">
        <v>1870</v>
      </c>
      <c r="I4763">
        <v>0</v>
      </c>
      <c r="J4763">
        <v>0</v>
      </c>
      <c r="K4763" s="1">
        <v>4500</v>
      </c>
      <c r="L4763">
        <v>0</v>
      </c>
      <c r="M4763">
        <v>0</v>
      </c>
      <c r="N4763">
        <v>0</v>
      </c>
    </row>
    <row r="4764" spans="1:14" x14ac:dyDescent="0.25">
      <c r="A4764" t="s">
        <v>6445</v>
      </c>
      <c r="B4764">
        <v>56</v>
      </c>
      <c r="C4764">
        <v>100</v>
      </c>
      <c r="D4764">
        <v>7019</v>
      </c>
      <c r="E4764">
        <v>11</v>
      </c>
      <c r="F4764">
        <v>2251128</v>
      </c>
      <c r="G4764">
        <v>15</v>
      </c>
      <c r="H4764" t="s">
        <v>907</v>
      </c>
      <c r="I4764">
        <v>169</v>
      </c>
      <c r="J4764">
        <v>0</v>
      </c>
      <c r="K4764" s="1">
        <v>12000</v>
      </c>
      <c r="L4764">
        <v>0</v>
      </c>
      <c r="M4764">
        <v>0</v>
      </c>
      <c r="N4764">
        <v>0</v>
      </c>
    </row>
    <row r="4765" spans="1:14" x14ac:dyDescent="0.25">
      <c r="A4765" t="s">
        <v>6446</v>
      </c>
      <c r="B4765">
        <v>56</v>
      </c>
      <c r="C4765">
        <v>100</v>
      </c>
      <c r="D4765">
        <v>7019</v>
      </c>
      <c r="E4765">
        <v>11</v>
      </c>
      <c r="F4765">
        <v>2251201</v>
      </c>
      <c r="G4765">
        <v>15</v>
      </c>
      <c r="H4765" t="s">
        <v>1253</v>
      </c>
      <c r="I4765">
        <v>0</v>
      </c>
      <c r="J4765">
        <v>0</v>
      </c>
      <c r="K4765" s="1">
        <v>3000</v>
      </c>
      <c r="L4765">
        <v>0</v>
      </c>
      <c r="M4765">
        <v>0</v>
      </c>
      <c r="N4765">
        <v>0</v>
      </c>
    </row>
    <row r="4766" spans="1:14" x14ac:dyDescent="0.25">
      <c r="A4766" t="s">
        <v>6447</v>
      </c>
      <c r="B4766">
        <v>56</v>
      </c>
      <c r="C4766">
        <v>100</v>
      </c>
      <c r="D4766">
        <v>7019</v>
      </c>
      <c r="E4766">
        <v>11</v>
      </c>
      <c r="F4766">
        <v>2251203</v>
      </c>
      <c r="G4766">
        <v>15</v>
      </c>
      <c r="H4766" t="s">
        <v>1065</v>
      </c>
      <c r="I4766">
        <v>0</v>
      </c>
      <c r="J4766">
        <v>0</v>
      </c>
      <c r="K4766" s="1">
        <v>1140</v>
      </c>
      <c r="L4766">
        <v>0</v>
      </c>
      <c r="M4766">
        <v>0</v>
      </c>
      <c r="N4766">
        <v>0</v>
      </c>
    </row>
    <row r="4767" spans="1:14" x14ac:dyDescent="0.25">
      <c r="A4767" t="s">
        <v>6448</v>
      </c>
      <c r="B4767">
        <v>57</v>
      </c>
      <c r="C4767">
        <v>100</v>
      </c>
      <c r="D4767">
        <v>1</v>
      </c>
      <c r="E4767">
        <v>11</v>
      </c>
      <c r="F4767">
        <v>2111101</v>
      </c>
      <c r="G4767">
        <v>15</v>
      </c>
      <c r="H4767" t="s">
        <v>855</v>
      </c>
      <c r="I4767" s="1">
        <v>4174383</v>
      </c>
      <c r="J4767" s="1">
        <v>3220385</v>
      </c>
      <c r="K4767" s="1">
        <v>4406820</v>
      </c>
      <c r="L4767" s="1">
        <v>4061944</v>
      </c>
      <c r="M4767" s="1">
        <v>4085138</v>
      </c>
      <c r="N4767" s="1">
        <v>4214532</v>
      </c>
    </row>
    <row r="4768" spans="1:14" x14ac:dyDescent="0.25">
      <c r="A4768" t="s">
        <v>6449</v>
      </c>
      <c r="B4768">
        <v>57</v>
      </c>
      <c r="C4768">
        <v>100</v>
      </c>
      <c r="D4768">
        <v>1</v>
      </c>
      <c r="E4768">
        <v>11</v>
      </c>
      <c r="F4768">
        <v>2111102</v>
      </c>
      <c r="G4768">
        <v>15</v>
      </c>
      <c r="H4768" t="s">
        <v>857</v>
      </c>
      <c r="I4768" s="1">
        <v>90990</v>
      </c>
      <c r="J4768" s="1">
        <v>52180</v>
      </c>
      <c r="K4768" s="1">
        <v>148877</v>
      </c>
      <c r="L4768" s="1">
        <v>388850</v>
      </c>
      <c r="M4768" s="1">
        <v>388900</v>
      </c>
      <c r="N4768" s="1">
        <v>588900</v>
      </c>
    </row>
    <row r="4769" spans="1:14" x14ac:dyDescent="0.25">
      <c r="A4769" t="s">
        <v>6450</v>
      </c>
      <c r="B4769">
        <v>57</v>
      </c>
      <c r="C4769">
        <v>100</v>
      </c>
      <c r="D4769">
        <v>1</v>
      </c>
      <c r="E4769">
        <v>11</v>
      </c>
      <c r="F4769">
        <v>2112102</v>
      </c>
      <c r="G4769">
        <v>15</v>
      </c>
      <c r="H4769" t="s">
        <v>863</v>
      </c>
      <c r="I4769" s="1">
        <v>60239</v>
      </c>
      <c r="J4769" s="1">
        <v>73441</v>
      </c>
      <c r="K4769" s="1">
        <v>100000</v>
      </c>
      <c r="L4769" s="1">
        <v>90000</v>
      </c>
      <c r="M4769" s="1">
        <v>90000</v>
      </c>
      <c r="N4769" s="1">
        <v>90000</v>
      </c>
    </row>
    <row r="4770" spans="1:14" x14ac:dyDescent="0.25">
      <c r="A4770" t="s">
        <v>6451</v>
      </c>
      <c r="B4770">
        <v>57</v>
      </c>
      <c r="C4770">
        <v>100</v>
      </c>
      <c r="D4770">
        <v>1</v>
      </c>
      <c r="E4770">
        <v>11</v>
      </c>
      <c r="F4770">
        <v>2112103</v>
      </c>
      <c r="G4770">
        <v>15</v>
      </c>
      <c r="H4770" t="s">
        <v>940</v>
      </c>
      <c r="I4770">
        <v>0</v>
      </c>
      <c r="J4770" s="1">
        <v>2381</v>
      </c>
      <c r="K4770" s="1">
        <v>2381</v>
      </c>
      <c r="L4770" s="1">
        <v>7200</v>
      </c>
      <c r="M4770" s="1">
        <v>7560</v>
      </c>
      <c r="N4770" s="1">
        <v>7938</v>
      </c>
    </row>
    <row r="4771" spans="1:14" x14ac:dyDescent="0.25">
      <c r="A4771" t="s">
        <v>6452</v>
      </c>
      <c r="B4771">
        <v>57</v>
      </c>
      <c r="C4771">
        <v>100</v>
      </c>
      <c r="D4771">
        <v>1</v>
      </c>
      <c r="E4771">
        <v>11</v>
      </c>
      <c r="F4771">
        <v>2112105</v>
      </c>
      <c r="G4771">
        <v>15</v>
      </c>
      <c r="H4771" t="s">
        <v>1485</v>
      </c>
      <c r="I4771" s="1">
        <v>174498</v>
      </c>
      <c r="J4771" s="1">
        <v>140878</v>
      </c>
      <c r="K4771" s="1">
        <v>188188</v>
      </c>
      <c r="L4771" s="1">
        <v>223080</v>
      </c>
      <c r="M4771" s="1">
        <v>223080</v>
      </c>
      <c r="N4771" s="1">
        <v>245946</v>
      </c>
    </row>
    <row r="4772" spans="1:14" x14ac:dyDescent="0.25">
      <c r="A4772" t="s">
        <v>6453</v>
      </c>
      <c r="B4772">
        <v>57</v>
      </c>
      <c r="C4772">
        <v>100</v>
      </c>
      <c r="D4772">
        <v>1</v>
      </c>
      <c r="E4772">
        <v>11</v>
      </c>
      <c r="F4772">
        <v>2112111</v>
      </c>
      <c r="G4772">
        <v>15</v>
      </c>
      <c r="H4772" t="s">
        <v>1487</v>
      </c>
      <c r="I4772" s="1">
        <v>11422</v>
      </c>
      <c r="J4772" s="1">
        <v>3400</v>
      </c>
      <c r="K4772" s="1">
        <v>30000</v>
      </c>
      <c r="L4772" s="1">
        <v>80000</v>
      </c>
      <c r="M4772" s="1">
        <v>84000</v>
      </c>
      <c r="N4772" s="1">
        <v>88200</v>
      </c>
    </row>
    <row r="4773" spans="1:14" x14ac:dyDescent="0.25">
      <c r="A4773" t="s">
        <v>6454</v>
      </c>
      <c r="B4773">
        <v>57</v>
      </c>
      <c r="C4773">
        <v>100</v>
      </c>
      <c r="D4773">
        <v>1</v>
      </c>
      <c r="E4773">
        <v>11</v>
      </c>
      <c r="F4773">
        <v>2112112</v>
      </c>
      <c r="G4773">
        <v>15</v>
      </c>
      <c r="H4773" t="s">
        <v>942</v>
      </c>
      <c r="I4773" s="1">
        <v>13750</v>
      </c>
      <c r="J4773" s="1">
        <v>16550</v>
      </c>
      <c r="K4773" s="1">
        <v>81050</v>
      </c>
      <c r="L4773" s="1">
        <v>57600</v>
      </c>
      <c r="M4773" s="1">
        <v>60480</v>
      </c>
      <c r="N4773" s="1">
        <v>63504</v>
      </c>
    </row>
    <row r="4774" spans="1:14" x14ac:dyDescent="0.25">
      <c r="A4774" t="s">
        <v>6455</v>
      </c>
      <c r="B4774">
        <v>57</v>
      </c>
      <c r="C4774">
        <v>100</v>
      </c>
      <c r="D4774">
        <v>1</v>
      </c>
      <c r="E4774">
        <v>11</v>
      </c>
      <c r="F4774">
        <v>2112115</v>
      </c>
      <c r="G4774">
        <v>15</v>
      </c>
      <c r="H4774" t="s">
        <v>867</v>
      </c>
      <c r="I4774" s="1">
        <v>6402</v>
      </c>
      <c r="J4774" s="1">
        <v>6000</v>
      </c>
      <c r="K4774" s="1">
        <v>8002</v>
      </c>
      <c r="L4774" s="1">
        <v>8000</v>
      </c>
      <c r="M4774" s="1">
        <v>8000</v>
      </c>
      <c r="N4774" s="1">
        <v>8000</v>
      </c>
    </row>
    <row r="4775" spans="1:14" x14ac:dyDescent="0.25">
      <c r="A4775" t="s">
        <v>6456</v>
      </c>
      <c r="B4775">
        <v>57</v>
      </c>
      <c r="C4775">
        <v>100</v>
      </c>
      <c r="D4775">
        <v>1</v>
      </c>
      <c r="E4775">
        <v>11</v>
      </c>
      <c r="F4775">
        <v>2112116</v>
      </c>
      <c r="G4775">
        <v>15</v>
      </c>
      <c r="H4775" t="s">
        <v>869</v>
      </c>
      <c r="I4775" s="1">
        <v>1820</v>
      </c>
      <c r="J4775">
        <v>750</v>
      </c>
      <c r="K4775" s="1">
        <v>4100</v>
      </c>
      <c r="L4775" s="1">
        <v>7000</v>
      </c>
      <c r="M4775" s="1">
        <v>7000</v>
      </c>
      <c r="N4775" s="1">
        <v>7000</v>
      </c>
    </row>
    <row r="4776" spans="1:14" x14ac:dyDescent="0.25">
      <c r="A4776" t="s">
        <v>6457</v>
      </c>
      <c r="B4776">
        <v>57</v>
      </c>
      <c r="C4776">
        <v>100</v>
      </c>
      <c r="D4776">
        <v>1</v>
      </c>
      <c r="E4776">
        <v>11</v>
      </c>
      <c r="F4776">
        <v>2112125</v>
      </c>
      <c r="G4776">
        <v>15</v>
      </c>
      <c r="H4776" t="s">
        <v>1430</v>
      </c>
      <c r="I4776">
        <v>0</v>
      </c>
      <c r="J4776">
        <v>0</v>
      </c>
      <c r="K4776" s="1">
        <v>6000</v>
      </c>
      <c r="L4776" s="1">
        <v>3600</v>
      </c>
      <c r="M4776" s="1">
        <v>3600</v>
      </c>
      <c r="N4776" s="1">
        <v>3600</v>
      </c>
    </row>
    <row r="4777" spans="1:14" x14ac:dyDescent="0.25">
      <c r="A4777" t="s">
        <v>6458</v>
      </c>
      <c r="B4777">
        <v>57</v>
      </c>
      <c r="C4777">
        <v>100</v>
      </c>
      <c r="D4777">
        <v>1</v>
      </c>
      <c r="E4777">
        <v>11</v>
      </c>
      <c r="F4777">
        <v>2211101</v>
      </c>
      <c r="G4777">
        <v>15</v>
      </c>
      <c r="H4777" t="s">
        <v>875</v>
      </c>
      <c r="I4777" s="1">
        <v>9008</v>
      </c>
      <c r="J4777" s="1">
        <v>5467</v>
      </c>
      <c r="K4777" s="1">
        <v>9608</v>
      </c>
      <c r="L4777" s="1">
        <v>11000</v>
      </c>
      <c r="M4777" s="1">
        <v>11000</v>
      </c>
      <c r="N4777" s="1">
        <v>16000</v>
      </c>
    </row>
    <row r="4778" spans="1:14" x14ac:dyDescent="0.25">
      <c r="A4778" t="s">
        <v>6459</v>
      </c>
      <c r="B4778">
        <v>57</v>
      </c>
      <c r="C4778">
        <v>100</v>
      </c>
      <c r="D4778">
        <v>1</v>
      </c>
      <c r="E4778">
        <v>11</v>
      </c>
      <c r="F4778">
        <v>2211110</v>
      </c>
      <c r="G4778">
        <v>15</v>
      </c>
      <c r="H4778" t="s">
        <v>877</v>
      </c>
      <c r="I4778" s="1">
        <v>8360</v>
      </c>
      <c r="J4778" s="1">
        <v>5338</v>
      </c>
      <c r="K4778" s="1">
        <v>8847</v>
      </c>
      <c r="L4778" s="1">
        <v>7661</v>
      </c>
      <c r="M4778" s="1">
        <v>7661</v>
      </c>
      <c r="N4778" s="1">
        <v>11000</v>
      </c>
    </row>
    <row r="4779" spans="1:14" x14ac:dyDescent="0.25">
      <c r="A4779" t="s">
        <v>6460</v>
      </c>
      <c r="B4779">
        <v>57</v>
      </c>
      <c r="C4779">
        <v>100</v>
      </c>
      <c r="D4779">
        <v>1</v>
      </c>
      <c r="E4779">
        <v>11</v>
      </c>
      <c r="F4779">
        <v>2211201</v>
      </c>
      <c r="G4779">
        <v>15</v>
      </c>
      <c r="H4779" t="s">
        <v>879</v>
      </c>
      <c r="I4779">
        <v>0</v>
      </c>
      <c r="J4779" s="1">
        <v>4629</v>
      </c>
      <c r="K4779" s="1">
        <v>4875</v>
      </c>
      <c r="L4779" s="1">
        <v>5363</v>
      </c>
      <c r="M4779" s="1">
        <v>5363</v>
      </c>
      <c r="N4779" s="1">
        <v>11000</v>
      </c>
    </row>
    <row r="4780" spans="1:14" x14ac:dyDescent="0.25">
      <c r="A4780" t="s">
        <v>6461</v>
      </c>
      <c r="B4780">
        <v>57</v>
      </c>
      <c r="C4780">
        <v>100</v>
      </c>
      <c r="D4780">
        <v>1</v>
      </c>
      <c r="E4780">
        <v>11</v>
      </c>
      <c r="F4780">
        <v>2211210</v>
      </c>
      <c r="G4780">
        <v>15</v>
      </c>
      <c r="H4780" t="s">
        <v>881</v>
      </c>
      <c r="I4780">
        <v>0</v>
      </c>
      <c r="J4780" s="1">
        <v>6983</v>
      </c>
      <c r="K4780" s="1">
        <v>3208</v>
      </c>
      <c r="L4780" s="1">
        <v>2539</v>
      </c>
      <c r="M4780" s="1">
        <v>2539</v>
      </c>
      <c r="N4780" s="1">
        <v>8000</v>
      </c>
    </row>
    <row r="4781" spans="1:14" x14ac:dyDescent="0.25">
      <c r="A4781" t="s">
        <v>6462</v>
      </c>
      <c r="B4781">
        <v>57</v>
      </c>
      <c r="C4781">
        <v>100</v>
      </c>
      <c r="D4781">
        <v>1</v>
      </c>
      <c r="E4781">
        <v>11</v>
      </c>
      <c r="F4781">
        <v>2221102</v>
      </c>
      <c r="G4781">
        <v>15</v>
      </c>
      <c r="H4781" t="s">
        <v>996</v>
      </c>
      <c r="I4781" s="1">
        <v>20150</v>
      </c>
      <c r="J4781" s="1">
        <v>13950</v>
      </c>
      <c r="K4781" s="1">
        <v>32772</v>
      </c>
      <c r="L4781" s="1">
        <v>96000</v>
      </c>
      <c r="M4781" s="1">
        <v>96000</v>
      </c>
      <c r="N4781" s="1">
        <v>96000</v>
      </c>
    </row>
    <row r="4782" spans="1:14" x14ac:dyDescent="0.25">
      <c r="A4782" t="s">
        <v>6463</v>
      </c>
      <c r="B4782">
        <v>57</v>
      </c>
      <c r="C4782">
        <v>100</v>
      </c>
      <c r="D4782">
        <v>1</v>
      </c>
      <c r="E4782">
        <v>11</v>
      </c>
      <c r="F4782">
        <v>2231303</v>
      </c>
      <c r="G4782">
        <v>15</v>
      </c>
      <c r="H4782" t="s">
        <v>2366</v>
      </c>
      <c r="I4782" s="1">
        <v>1080</v>
      </c>
      <c r="J4782">
        <v>590</v>
      </c>
      <c r="K4782" s="1">
        <v>3050</v>
      </c>
      <c r="L4782" s="1">
        <v>2500</v>
      </c>
      <c r="M4782" s="1">
        <v>2500</v>
      </c>
      <c r="N4782" s="1">
        <v>6000</v>
      </c>
    </row>
    <row r="4783" spans="1:14" x14ac:dyDescent="0.25">
      <c r="A4783" t="s">
        <v>6464</v>
      </c>
      <c r="B4783">
        <v>57</v>
      </c>
      <c r="C4783">
        <v>100</v>
      </c>
      <c r="D4783">
        <v>1</v>
      </c>
      <c r="E4783">
        <v>11</v>
      </c>
      <c r="F4783">
        <v>2241103</v>
      </c>
      <c r="G4783">
        <v>15</v>
      </c>
      <c r="H4783" t="s">
        <v>883</v>
      </c>
      <c r="I4783">
        <v>0</v>
      </c>
      <c r="J4783">
        <v>0</v>
      </c>
      <c r="K4783">
        <v>900</v>
      </c>
      <c r="L4783">
        <v>0</v>
      </c>
      <c r="M4783">
        <v>0</v>
      </c>
      <c r="N4783">
        <v>0</v>
      </c>
    </row>
    <row r="4784" spans="1:14" x14ac:dyDescent="0.25">
      <c r="A4784" t="s">
        <v>6465</v>
      </c>
      <c r="B4784">
        <v>57</v>
      </c>
      <c r="C4784">
        <v>100</v>
      </c>
      <c r="D4784">
        <v>1</v>
      </c>
      <c r="E4784">
        <v>11</v>
      </c>
      <c r="F4784">
        <v>2241199</v>
      </c>
      <c r="G4784">
        <v>15</v>
      </c>
      <c r="H4784" t="s">
        <v>1507</v>
      </c>
      <c r="I4784">
        <v>0</v>
      </c>
      <c r="J4784">
        <v>0</v>
      </c>
      <c r="K4784">
        <v>900</v>
      </c>
      <c r="L4784">
        <v>0</v>
      </c>
      <c r="M4784">
        <v>0</v>
      </c>
      <c r="N4784">
        <v>0</v>
      </c>
    </row>
    <row r="4785" spans="1:14" x14ac:dyDescent="0.25">
      <c r="A4785" t="s">
        <v>6466</v>
      </c>
      <c r="B4785">
        <v>57</v>
      </c>
      <c r="C4785">
        <v>100</v>
      </c>
      <c r="D4785">
        <v>1</v>
      </c>
      <c r="E4785">
        <v>11</v>
      </c>
      <c r="F4785">
        <v>2241201</v>
      </c>
      <c r="G4785">
        <v>15</v>
      </c>
      <c r="H4785" t="s">
        <v>885</v>
      </c>
      <c r="I4785" s="1">
        <v>2848</v>
      </c>
      <c r="J4785">
        <v>111</v>
      </c>
      <c r="K4785" s="1">
        <v>1000</v>
      </c>
      <c r="L4785" s="1">
        <v>1000</v>
      </c>
      <c r="M4785" s="1">
        <v>1000</v>
      </c>
      <c r="N4785" s="1">
        <v>1500</v>
      </c>
    </row>
    <row r="4786" spans="1:14" x14ac:dyDescent="0.25">
      <c r="A4786" t="s">
        <v>6467</v>
      </c>
      <c r="B4786">
        <v>57</v>
      </c>
      <c r="C4786">
        <v>100</v>
      </c>
      <c r="D4786">
        <v>1</v>
      </c>
      <c r="E4786">
        <v>11</v>
      </c>
      <c r="F4786">
        <v>2241202</v>
      </c>
      <c r="G4786">
        <v>15</v>
      </c>
      <c r="H4786" t="s">
        <v>1510</v>
      </c>
      <c r="I4786" s="1">
        <v>9661</v>
      </c>
      <c r="J4786" s="1">
        <v>1646</v>
      </c>
      <c r="K4786" s="1">
        <v>4300</v>
      </c>
      <c r="L4786" s="1">
        <v>5800</v>
      </c>
      <c r="M4786" s="1">
        <v>5500</v>
      </c>
      <c r="N4786" s="1">
        <v>6000</v>
      </c>
    </row>
    <row r="4787" spans="1:14" x14ac:dyDescent="0.25">
      <c r="A4787" t="s">
        <v>6468</v>
      </c>
      <c r="B4787">
        <v>57</v>
      </c>
      <c r="C4787">
        <v>100</v>
      </c>
      <c r="D4787">
        <v>1</v>
      </c>
      <c r="E4787">
        <v>11</v>
      </c>
      <c r="F4787">
        <v>2241203</v>
      </c>
      <c r="G4787">
        <v>15</v>
      </c>
      <c r="H4787" t="s">
        <v>1512</v>
      </c>
      <c r="I4787" s="1">
        <v>6218</v>
      </c>
      <c r="J4787">
        <v>131</v>
      </c>
      <c r="K4787" s="1">
        <v>8700</v>
      </c>
      <c r="L4787" s="1">
        <v>10000</v>
      </c>
      <c r="M4787" s="1">
        <v>10000</v>
      </c>
      <c r="N4787" s="1">
        <v>19000</v>
      </c>
    </row>
    <row r="4788" spans="1:14" x14ac:dyDescent="0.25">
      <c r="A4788" t="s">
        <v>6469</v>
      </c>
      <c r="B4788">
        <v>57</v>
      </c>
      <c r="C4788">
        <v>100</v>
      </c>
      <c r="D4788">
        <v>1</v>
      </c>
      <c r="E4788">
        <v>11</v>
      </c>
      <c r="F4788">
        <v>2241205</v>
      </c>
      <c r="G4788">
        <v>15</v>
      </c>
      <c r="H4788" t="s">
        <v>887</v>
      </c>
      <c r="I4788" s="1">
        <v>4036</v>
      </c>
      <c r="J4788">
        <v>0</v>
      </c>
      <c r="K4788" s="1">
        <v>2900</v>
      </c>
      <c r="L4788" s="1">
        <v>2000</v>
      </c>
      <c r="M4788" s="1">
        <v>2000</v>
      </c>
      <c r="N4788" s="1">
        <v>2000</v>
      </c>
    </row>
    <row r="4789" spans="1:14" x14ac:dyDescent="0.25">
      <c r="A4789" t="s">
        <v>6470</v>
      </c>
      <c r="B4789">
        <v>57</v>
      </c>
      <c r="C4789">
        <v>100</v>
      </c>
      <c r="D4789">
        <v>1</v>
      </c>
      <c r="E4789">
        <v>11</v>
      </c>
      <c r="F4789">
        <v>2241206</v>
      </c>
      <c r="G4789">
        <v>15</v>
      </c>
      <c r="H4789" t="s">
        <v>889</v>
      </c>
      <c r="I4789">
        <v>680</v>
      </c>
      <c r="J4789">
        <v>748</v>
      </c>
      <c r="K4789" s="1">
        <v>1600</v>
      </c>
      <c r="L4789" s="1">
        <v>1500</v>
      </c>
      <c r="M4789" s="1">
        <v>1500</v>
      </c>
      <c r="N4789" s="1">
        <v>1500</v>
      </c>
    </row>
    <row r="4790" spans="1:14" x14ac:dyDescent="0.25">
      <c r="A4790" t="s">
        <v>6471</v>
      </c>
      <c r="B4790">
        <v>57</v>
      </c>
      <c r="C4790">
        <v>100</v>
      </c>
      <c r="D4790">
        <v>1</v>
      </c>
      <c r="E4790">
        <v>11</v>
      </c>
      <c r="F4790">
        <v>2241210</v>
      </c>
      <c r="G4790">
        <v>15</v>
      </c>
      <c r="H4790" t="s">
        <v>6472</v>
      </c>
      <c r="I4790" s="1">
        <v>2750</v>
      </c>
      <c r="J4790">
        <v>0</v>
      </c>
      <c r="K4790" s="1">
        <v>1000</v>
      </c>
      <c r="L4790" s="1">
        <v>4000</v>
      </c>
      <c r="M4790" s="1">
        <v>4500</v>
      </c>
      <c r="N4790" s="1">
        <v>5000</v>
      </c>
    </row>
    <row r="4791" spans="1:14" x14ac:dyDescent="0.25">
      <c r="A4791" t="s">
        <v>6473</v>
      </c>
      <c r="B4791">
        <v>57</v>
      </c>
      <c r="C4791">
        <v>100</v>
      </c>
      <c r="D4791">
        <v>1</v>
      </c>
      <c r="E4791">
        <v>11</v>
      </c>
      <c r="F4791">
        <v>2241211</v>
      </c>
      <c r="G4791">
        <v>15</v>
      </c>
      <c r="H4791" t="s">
        <v>893</v>
      </c>
      <c r="I4791" s="1">
        <v>10510</v>
      </c>
      <c r="J4791">
        <v>0</v>
      </c>
      <c r="K4791" s="1">
        <v>1000</v>
      </c>
      <c r="L4791">
        <v>0</v>
      </c>
      <c r="M4791">
        <v>0</v>
      </c>
      <c r="N4791">
        <v>0</v>
      </c>
    </row>
    <row r="4792" spans="1:14" x14ac:dyDescent="0.25">
      <c r="A4792" t="s">
        <v>6474</v>
      </c>
      <c r="B4792">
        <v>57</v>
      </c>
      <c r="C4792">
        <v>100</v>
      </c>
      <c r="D4792">
        <v>1</v>
      </c>
      <c r="E4792">
        <v>11</v>
      </c>
      <c r="F4792">
        <v>2241212</v>
      </c>
      <c r="G4792">
        <v>15</v>
      </c>
      <c r="H4792" t="s">
        <v>895</v>
      </c>
      <c r="I4792">
        <v>71</v>
      </c>
      <c r="J4792">
        <v>0</v>
      </c>
      <c r="K4792" s="1">
        <v>2300</v>
      </c>
      <c r="L4792" s="1">
        <v>2500</v>
      </c>
      <c r="M4792" s="1">
        <v>4000</v>
      </c>
      <c r="N4792" s="1">
        <v>4200</v>
      </c>
    </row>
    <row r="4793" spans="1:14" x14ac:dyDescent="0.25">
      <c r="A4793" t="s">
        <v>6475</v>
      </c>
      <c r="B4793">
        <v>57</v>
      </c>
      <c r="C4793">
        <v>100</v>
      </c>
      <c r="D4793">
        <v>1</v>
      </c>
      <c r="E4793">
        <v>11</v>
      </c>
      <c r="F4793">
        <v>2241213</v>
      </c>
      <c r="G4793">
        <v>15</v>
      </c>
      <c r="H4793" t="s">
        <v>897</v>
      </c>
      <c r="I4793" s="1">
        <v>8958</v>
      </c>
      <c r="J4793">
        <v>830</v>
      </c>
      <c r="K4793" s="1">
        <v>1000</v>
      </c>
      <c r="L4793" s="1">
        <v>5000</v>
      </c>
      <c r="M4793" s="1">
        <v>5000</v>
      </c>
      <c r="N4793" s="1">
        <v>9000</v>
      </c>
    </row>
    <row r="4794" spans="1:14" x14ac:dyDescent="0.25">
      <c r="A4794" t="s">
        <v>6476</v>
      </c>
      <c r="B4794">
        <v>57</v>
      </c>
      <c r="C4794">
        <v>100</v>
      </c>
      <c r="D4794">
        <v>1</v>
      </c>
      <c r="E4794">
        <v>11</v>
      </c>
      <c r="F4794">
        <v>2241214</v>
      </c>
      <c r="G4794">
        <v>15</v>
      </c>
      <c r="H4794" t="s">
        <v>1521</v>
      </c>
      <c r="I4794" s="1">
        <v>110967</v>
      </c>
      <c r="J4794">
        <v>0</v>
      </c>
      <c r="K4794">
        <v>0</v>
      </c>
      <c r="L4794">
        <v>0</v>
      </c>
      <c r="M4794">
        <v>0</v>
      </c>
      <c r="N4794">
        <v>0</v>
      </c>
    </row>
    <row r="4795" spans="1:14" x14ac:dyDescent="0.25">
      <c r="A4795" t="s">
        <v>6477</v>
      </c>
      <c r="B4795">
        <v>57</v>
      </c>
      <c r="C4795">
        <v>100</v>
      </c>
      <c r="D4795">
        <v>1</v>
      </c>
      <c r="E4795">
        <v>11</v>
      </c>
      <c r="F4795">
        <v>2241217</v>
      </c>
      <c r="G4795">
        <v>15</v>
      </c>
      <c r="H4795" t="s">
        <v>1527</v>
      </c>
      <c r="I4795">
        <v>362</v>
      </c>
      <c r="J4795" s="1">
        <v>1386</v>
      </c>
      <c r="K4795" s="1">
        <v>3507</v>
      </c>
      <c r="L4795" s="1">
        <v>6000</v>
      </c>
      <c r="M4795" s="1">
        <v>6000</v>
      </c>
      <c r="N4795" s="1">
        <v>7500</v>
      </c>
    </row>
    <row r="4796" spans="1:14" x14ac:dyDescent="0.25">
      <c r="A4796" t="s">
        <v>6478</v>
      </c>
      <c r="B4796">
        <v>57</v>
      </c>
      <c r="C4796">
        <v>100</v>
      </c>
      <c r="D4796">
        <v>1</v>
      </c>
      <c r="E4796">
        <v>11</v>
      </c>
      <c r="F4796">
        <v>2241225</v>
      </c>
      <c r="G4796">
        <v>15</v>
      </c>
      <c r="H4796" t="s">
        <v>6479</v>
      </c>
      <c r="I4796">
        <v>0</v>
      </c>
      <c r="J4796" s="1">
        <v>53358</v>
      </c>
      <c r="K4796" s="1">
        <v>136000</v>
      </c>
      <c r="L4796" s="1">
        <v>140000</v>
      </c>
      <c r="M4796" s="1">
        <v>140000</v>
      </c>
      <c r="N4796" s="1">
        <v>210000</v>
      </c>
    </row>
    <row r="4797" spans="1:14" x14ac:dyDescent="0.25">
      <c r="A4797" t="s">
        <v>6480</v>
      </c>
      <c r="B4797">
        <v>57</v>
      </c>
      <c r="C4797">
        <v>100</v>
      </c>
      <c r="D4797">
        <v>1</v>
      </c>
      <c r="E4797">
        <v>11</v>
      </c>
      <c r="F4797">
        <v>2241250</v>
      </c>
      <c r="G4797">
        <v>15</v>
      </c>
      <c r="H4797" t="s">
        <v>6481</v>
      </c>
      <c r="I4797">
        <v>0</v>
      </c>
      <c r="J4797">
        <v>212</v>
      </c>
      <c r="K4797" s="1">
        <v>5000</v>
      </c>
      <c r="L4797" s="1">
        <v>5000</v>
      </c>
      <c r="M4797" s="1">
        <v>5000</v>
      </c>
      <c r="N4797" s="1">
        <v>20500</v>
      </c>
    </row>
    <row r="4798" spans="1:14" x14ac:dyDescent="0.25">
      <c r="A4798" t="s">
        <v>6482</v>
      </c>
      <c r="B4798">
        <v>57</v>
      </c>
      <c r="C4798">
        <v>100</v>
      </c>
      <c r="D4798">
        <v>1</v>
      </c>
      <c r="E4798">
        <v>11</v>
      </c>
      <c r="F4798">
        <v>2241251</v>
      </c>
      <c r="G4798">
        <v>15</v>
      </c>
      <c r="H4798" t="s">
        <v>6483</v>
      </c>
      <c r="I4798" s="1">
        <v>1529</v>
      </c>
      <c r="J4798">
        <v>0</v>
      </c>
      <c r="K4798" s="1">
        <v>3500</v>
      </c>
      <c r="L4798" s="1">
        <v>2339</v>
      </c>
      <c r="M4798" s="1">
        <v>5500</v>
      </c>
      <c r="N4798" s="1">
        <v>6000</v>
      </c>
    </row>
    <row r="4799" spans="1:14" x14ac:dyDescent="0.25">
      <c r="A4799" t="s">
        <v>6484</v>
      </c>
      <c r="B4799">
        <v>57</v>
      </c>
      <c r="C4799">
        <v>100</v>
      </c>
      <c r="D4799">
        <v>1</v>
      </c>
      <c r="E4799">
        <v>11</v>
      </c>
      <c r="F4799">
        <v>2241252</v>
      </c>
      <c r="G4799">
        <v>15</v>
      </c>
      <c r="H4799" t="s">
        <v>6485</v>
      </c>
      <c r="I4799" s="1">
        <v>1940</v>
      </c>
      <c r="J4799" s="1">
        <v>1986</v>
      </c>
      <c r="K4799" s="1">
        <v>5000</v>
      </c>
      <c r="L4799" s="1">
        <v>9000</v>
      </c>
      <c r="M4799" s="1">
        <v>9000</v>
      </c>
      <c r="N4799" s="1">
        <v>11000</v>
      </c>
    </row>
    <row r="4800" spans="1:14" x14ac:dyDescent="0.25">
      <c r="A4800" t="s">
        <v>6486</v>
      </c>
      <c r="B4800">
        <v>57</v>
      </c>
      <c r="C4800">
        <v>100</v>
      </c>
      <c r="D4800">
        <v>1</v>
      </c>
      <c r="E4800">
        <v>11</v>
      </c>
      <c r="F4800">
        <v>2241299</v>
      </c>
      <c r="G4800">
        <v>15</v>
      </c>
      <c r="H4800" t="s">
        <v>899</v>
      </c>
      <c r="I4800" s="1">
        <v>11707</v>
      </c>
      <c r="J4800" s="1">
        <v>3947</v>
      </c>
      <c r="K4800" s="1">
        <v>4300</v>
      </c>
      <c r="L4800" s="1">
        <v>18000</v>
      </c>
      <c r="M4800" s="1">
        <v>18000</v>
      </c>
      <c r="N4800" s="1">
        <v>24000</v>
      </c>
    </row>
    <row r="4801" spans="1:14" x14ac:dyDescent="0.25">
      <c r="A4801" t="s">
        <v>6487</v>
      </c>
      <c r="B4801">
        <v>57</v>
      </c>
      <c r="C4801">
        <v>100</v>
      </c>
      <c r="D4801">
        <v>1</v>
      </c>
      <c r="E4801">
        <v>11</v>
      </c>
      <c r="F4801">
        <v>2251101</v>
      </c>
      <c r="G4801">
        <v>15</v>
      </c>
      <c r="H4801" t="s">
        <v>901</v>
      </c>
      <c r="I4801" s="1">
        <v>11147</v>
      </c>
      <c r="J4801" s="1">
        <v>1487</v>
      </c>
      <c r="K4801" s="1">
        <v>6400</v>
      </c>
      <c r="L4801">
        <v>0</v>
      </c>
      <c r="M4801">
        <v>0</v>
      </c>
      <c r="N4801">
        <v>0</v>
      </c>
    </row>
    <row r="4802" spans="1:14" x14ac:dyDescent="0.25">
      <c r="A4802" t="s">
        <v>6488</v>
      </c>
      <c r="B4802">
        <v>57</v>
      </c>
      <c r="C4802">
        <v>100</v>
      </c>
      <c r="D4802">
        <v>1</v>
      </c>
      <c r="E4802">
        <v>11</v>
      </c>
      <c r="F4802">
        <v>2251102</v>
      </c>
      <c r="G4802">
        <v>15</v>
      </c>
      <c r="H4802" t="s">
        <v>1055</v>
      </c>
      <c r="I4802" s="1">
        <v>1560</v>
      </c>
      <c r="J4802">
        <v>0</v>
      </c>
      <c r="K4802" s="1">
        <v>2500</v>
      </c>
      <c r="L4802" s="1">
        <v>4000</v>
      </c>
      <c r="M4802" s="1">
        <v>4000</v>
      </c>
      <c r="N4802" s="1">
        <v>4000</v>
      </c>
    </row>
    <row r="4803" spans="1:14" x14ac:dyDescent="0.25">
      <c r="A4803" t="s">
        <v>6489</v>
      </c>
      <c r="B4803">
        <v>57</v>
      </c>
      <c r="C4803">
        <v>100</v>
      </c>
      <c r="D4803">
        <v>1</v>
      </c>
      <c r="E4803">
        <v>11</v>
      </c>
      <c r="F4803">
        <v>2251107</v>
      </c>
      <c r="G4803">
        <v>15</v>
      </c>
      <c r="H4803" t="s">
        <v>903</v>
      </c>
      <c r="I4803">
        <v>0</v>
      </c>
      <c r="J4803" s="1">
        <v>6246</v>
      </c>
      <c r="K4803" s="1">
        <v>6300</v>
      </c>
      <c r="L4803" s="1">
        <v>8500</v>
      </c>
      <c r="M4803" s="1">
        <v>8500</v>
      </c>
      <c r="N4803" s="1">
        <v>32000</v>
      </c>
    </row>
    <row r="4804" spans="1:14" x14ac:dyDescent="0.25">
      <c r="A4804" t="s">
        <v>6490</v>
      </c>
      <c r="B4804">
        <v>57</v>
      </c>
      <c r="C4804">
        <v>100</v>
      </c>
      <c r="D4804">
        <v>1</v>
      </c>
      <c r="E4804">
        <v>11</v>
      </c>
      <c r="F4804">
        <v>2251108</v>
      </c>
      <c r="G4804">
        <v>15</v>
      </c>
      <c r="H4804" t="s">
        <v>964</v>
      </c>
      <c r="I4804">
        <v>0</v>
      </c>
      <c r="J4804">
        <v>0</v>
      </c>
      <c r="K4804" s="1">
        <v>2120</v>
      </c>
      <c r="L4804">
        <v>0</v>
      </c>
      <c r="M4804">
        <v>0</v>
      </c>
      <c r="N4804">
        <v>0</v>
      </c>
    </row>
    <row r="4805" spans="1:14" x14ac:dyDescent="0.25">
      <c r="A4805" t="s">
        <v>6491</v>
      </c>
      <c r="B4805">
        <v>57</v>
      </c>
      <c r="C4805">
        <v>100</v>
      </c>
      <c r="D4805">
        <v>1</v>
      </c>
      <c r="E4805">
        <v>11</v>
      </c>
      <c r="F4805">
        <v>2251109</v>
      </c>
      <c r="G4805">
        <v>15</v>
      </c>
      <c r="H4805" t="s">
        <v>905</v>
      </c>
      <c r="I4805" s="1">
        <v>3255</v>
      </c>
      <c r="J4805">
        <v>0</v>
      </c>
      <c r="K4805">
        <v>0</v>
      </c>
      <c r="L4805">
        <v>0</v>
      </c>
      <c r="M4805">
        <v>0</v>
      </c>
      <c r="N4805">
        <v>0</v>
      </c>
    </row>
    <row r="4806" spans="1:14" x14ac:dyDescent="0.25">
      <c r="A4806" t="s">
        <v>6492</v>
      </c>
      <c r="B4806">
        <v>57</v>
      </c>
      <c r="C4806">
        <v>100</v>
      </c>
      <c r="D4806">
        <v>1</v>
      </c>
      <c r="E4806">
        <v>11</v>
      </c>
      <c r="F4806">
        <v>2251110</v>
      </c>
      <c r="G4806">
        <v>15</v>
      </c>
      <c r="H4806" t="s">
        <v>967</v>
      </c>
      <c r="I4806" s="1">
        <v>1247</v>
      </c>
      <c r="J4806">
        <v>0</v>
      </c>
      <c r="K4806" s="1">
        <v>1250</v>
      </c>
      <c r="L4806">
        <v>0</v>
      </c>
      <c r="M4806">
        <v>0</v>
      </c>
      <c r="N4806">
        <v>0</v>
      </c>
    </row>
    <row r="4807" spans="1:14" x14ac:dyDescent="0.25">
      <c r="A4807" t="s">
        <v>6493</v>
      </c>
      <c r="B4807">
        <v>57</v>
      </c>
      <c r="C4807">
        <v>100</v>
      </c>
      <c r="D4807">
        <v>1</v>
      </c>
      <c r="E4807">
        <v>11</v>
      </c>
      <c r="F4807">
        <v>2251115</v>
      </c>
      <c r="G4807">
        <v>15</v>
      </c>
      <c r="H4807" t="s">
        <v>1010</v>
      </c>
      <c r="I4807">
        <v>0</v>
      </c>
      <c r="J4807">
        <v>0</v>
      </c>
      <c r="K4807" s="1">
        <v>3300</v>
      </c>
      <c r="L4807">
        <v>0</v>
      </c>
      <c r="M4807">
        <v>0</v>
      </c>
      <c r="N4807">
        <v>0</v>
      </c>
    </row>
    <row r="4808" spans="1:14" x14ac:dyDescent="0.25">
      <c r="A4808" t="s">
        <v>6494</v>
      </c>
      <c r="B4808">
        <v>57</v>
      </c>
      <c r="C4808">
        <v>100</v>
      </c>
      <c r="D4808">
        <v>1</v>
      </c>
      <c r="E4808">
        <v>11</v>
      </c>
      <c r="F4808">
        <v>2251125</v>
      </c>
      <c r="G4808">
        <v>15</v>
      </c>
      <c r="H4808" t="s">
        <v>5193</v>
      </c>
      <c r="I4808">
        <v>0</v>
      </c>
      <c r="J4808">
        <v>0</v>
      </c>
      <c r="K4808">
        <v>0</v>
      </c>
      <c r="L4808" s="1">
        <v>5000</v>
      </c>
      <c r="M4808" s="1">
        <v>5000</v>
      </c>
      <c r="N4808" s="1">
        <v>45000</v>
      </c>
    </row>
    <row r="4809" spans="1:14" x14ac:dyDescent="0.25">
      <c r="A4809" t="s">
        <v>6495</v>
      </c>
      <c r="B4809">
        <v>57</v>
      </c>
      <c r="C4809">
        <v>100</v>
      </c>
      <c r="D4809">
        <v>1</v>
      </c>
      <c r="E4809">
        <v>11</v>
      </c>
      <c r="F4809">
        <v>2251128</v>
      </c>
      <c r="G4809">
        <v>15</v>
      </c>
      <c r="H4809" t="s">
        <v>907</v>
      </c>
      <c r="I4809" s="1">
        <v>1330</v>
      </c>
      <c r="J4809" s="1">
        <v>1229</v>
      </c>
      <c r="K4809" s="1">
        <v>4000</v>
      </c>
      <c r="L4809" s="1">
        <v>12250</v>
      </c>
      <c r="M4809" s="1">
        <v>12250</v>
      </c>
      <c r="N4809" s="1">
        <v>16000</v>
      </c>
    </row>
    <row r="4810" spans="1:14" x14ac:dyDescent="0.25">
      <c r="A4810" t="s">
        <v>6496</v>
      </c>
      <c r="B4810">
        <v>57</v>
      </c>
      <c r="C4810">
        <v>100</v>
      </c>
      <c r="D4810">
        <v>1</v>
      </c>
      <c r="E4810">
        <v>11</v>
      </c>
      <c r="F4810">
        <v>2251129</v>
      </c>
      <c r="G4810">
        <v>15</v>
      </c>
      <c r="H4810" t="s">
        <v>909</v>
      </c>
      <c r="I4810" s="1">
        <v>3168</v>
      </c>
      <c r="J4810">
        <v>100</v>
      </c>
      <c r="K4810" s="1">
        <v>2375</v>
      </c>
      <c r="L4810" s="1">
        <v>2000</v>
      </c>
      <c r="M4810" s="1">
        <v>2000</v>
      </c>
      <c r="N4810" s="1">
        <v>6000</v>
      </c>
    </row>
    <row r="4811" spans="1:14" x14ac:dyDescent="0.25">
      <c r="A4811" t="s">
        <v>6497</v>
      </c>
      <c r="B4811">
        <v>57</v>
      </c>
      <c r="C4811">
        <v>100</v>
      </c>
      <c r="D4811">
        <v>1</v>
      </c>
      <c r="E4811">
        <v>11</v>
      </c>
      <c r="F4811">
        <v>2251199</v>
      </c>
      <c r="G4811">
        <v>15</v>
      </c>
      <c r="H4811" t="s">
        <v>1452</v>
      </c>
      <c r="I4811">
        <v>599</v>
      </c>
      <c r="J4811" s="1">
        <v>5553</v>
      </c>
      <c r="K4811" s="1">
        <v>10500</v>
      </c>
      <c r="L4811" s="1">
        <v>10000</v>
      </c>
      <c r="M4811" s="1">
        <v>10000</v>
      </c>
      <c r="N4811" s="1">
        <v>11000</v>
      </c>
    </row>
    <row r="4812" spans="1:14" x14ac:dyDescent="0.25">
      <c r="A4812" t="s">
        <v>6498</v>
      </c>
      <c r="B4812">
        <v>57</v>
      </c>
      <c r="C4812">
        <v>100</v>
      </c>
      <c r="D4812">
        <v>1</v>
      </c>
      <c r="E4812">
        <v>11</v>
      </c>
      <c r="F4812">
        <v>2251201</v>
      </c>
      <c r="G4812">
        <v>15</v>
      </c>
      <c r="H4812" t="s">
        <v>1253</v>
      </c>
      <c r="I4812">
        <v>0</v>
      </c>
      <c r="J4812">
        <v>96</v>
      </c>
      <c r="K4812" s="1">
        <v>2000</v>
      </c>
      <c r="L4812">
        <v>300</v>
      </c>
      <c r="M4812">
        <v>300</v>
      </c>
      <c r="N4812" s="1">
        <v>4000</v>
      </c>
    </row>
    <row r="4813" spans="1:14" x14ac:dyDescent="0.25">
      <c r="A4813" t="s">
        <v>6499</v>
      </c>
      <c r="B4813">
        <v>57</v>
      </c>
      <c r="C4813">
        <v>100</v>
      </c>
      <c r="D4813">
        <v>1</v>
      </c>
      <c r="E4813">
        <v>11</v>
      </c>
      <c r="F4813">
        <v>2251203</v>
      </c>
      <c r="G4813">
        <v>15</v>
      </c>
      <c r="H4813" t="s">
        <v>1065</v>
      </c>
      <c r="I4813" s="1">
        <v>160511</v>
      </c>
      <c r="J4813" s="1">
        <v>80310</v>
      </c>
      <c r="K4813" s="1">
        <v>138500</v>
      </c>
      <c r="L4813" s="1">
        <v>144500</v>
      </c>
      <c r="M4813" s="1">
        <v>144500</v>
      </c>
      <c r="N4813" s="1">
        <v>160000</v>
      </c>
    </row>
    <row r="4814" spans="1:14" x14ac:dyDescent="0.25">
      <c r="A4814" t="s">
        <v>6500</v>
      </c>
      <c r="B4814">
        <v>57</v>
      </c>
      <c r="C4814">
        <v>100</v>
      </c>
      <c r="D4814">
        <v>1</v>
      </c>
      <c r="E4814">
        <v>11</v>
      </c>
      <c r="F4814">
        <v>2251302</v>
      </c>
      <c r="G4814">
        <v>15</v>
      </c>
      <c r="H4814" t="s">
        <v>911</v>
      </c>
      <c r="I4814" s="1">
        <v>1990</v>
      </c>
      <c r="J4814">
        <v>487</v>
      </c>
      <c r="K4814" s="1">
        <v>4000</v>
      </c>
      <c r="L4814" s="1">
        <v>6000</v>
      </c>
      <c r="M4814" s="1">
        <v>6000</v>
      </c>
      <c r="N4814" s="1">
        <v>11000</v>
      </c>
    </row>
    <row r="4815" spans="1:14" x14ac:dyDescent="0.25">
      <c r="A4815" t="s">
        <v>6501</v>
      </c>
      <c r="B4815">
        <v>57</v>
      </c>
      <c r="C4815">
        <v>100</v>
      </c>
      <c r="D4815">
        <v>1</v>
      </c>
      <c r="E4815">
        <v>11</v>
      </c>
      <c r="F4815">
        <v>2251303</v>
      </c>
      <c r="G4815">
        <v>15</v>
      </c>
      <c r="H4815" t="s">
        <v>1016</v>
      </c>
      <c r="I4815" s="1">
        <v>2664</v>
      </c>
      <c r="J4815">
        <v>0</v>
      </c>
      <c r="K4815" s="1">
        <v>3000</v>
      </c>
      <c r="L4815" s="1">
        <v>5000</v>
      </c>
      <c r="M4815" s="1">
        <v>5000</v>
      </c>
      <c r="N4815" s="1">
        <v>13000</v>
      </c>
    </row>
    <row r="4816" spans="1:14" x14ac:dyDescent="0.25">
      <c r="A4816" t="s">
        <v>6502</v>
      </c>
      <c r="B4816">
        <v>57</v>
      </c>
      <c r="C4816">
        <v>100</v>
      </c>
      <c r="D4816">
        <v>1</v>
      </c>
      <c r="E4816">
        <v>11</v>
      </c>
      <c r="F4816">
        <v>2251310</v>
      </c>
      <c r="G4816">
        <v>15</v>
      </c>
      <c r="H4816" t="s">
        <v>913</v>
      </c>
      <c r="I4816">
        <v>0</v>
      </c>
      <c r="J4816">
        <v>0</v>
      </c>
      <c r="K4816" s="1">
        <v>1500</v>
      </c>
      <c r="L4816" s="1">
        <v>5000</v>
      </c>
      <c r="M4816" s="1">
        <v>5000</v>
      </c>
      <c r="N4816" s="1">
        <v>10000</v>
      </c>
    </row>
    <row r="4817" spans="1:14" x14ac:dyDescent="0.25">
      <c r="A4817" t="s">
        <v>6503</v>
      </c>
      <c r="B4817">
        <v>57</v>
      </c>
      <c r="C4817">
        <v>100</v>
      </c>
      <c r="D4817">
        <v>1</v>
      </c>
      <c r="E4817">
        <v>11</v>
      </c>
      <c r="F4817">
        <v>2251337</v>
      </c>
      <c r="G4817">
        <v>15</v>
      </c>
      <c r="H4817" t="s">
        <v>917</v>
      </c>
      <c r="I4817" s="1">
        <v>10597</v>
      </c>
      <c r="J4817" s="1">
        <v>2897</v>
      </c>
      <c r="K4817" s="1">
        <v>38071</v>
      </c>
      <c r="L4817" s="1">
        <v>55000</v>
      </c>
      <c r="M4817" s="1">
        <v>55000</v>
      </c>
      <c r="N4817" s="1">
        <v>77000</v>
      </c>
    </row>
    <row r="4818" spans="1:14" x14ac:dyDescent="0.25">
      <c r="A4818" t="s">
        <v>6504</v>
      </c>
      <c r="B4818">
        <v>57</v>
      </c>
      <c r="C4818">
        <v>100</v>
      </c>
      <c r="D4818">
        <v>1</v>
      </c>
      <c r="E4818">
        <v>11</v>
      </c>
      <c r="F4818">
        <v>2261201</v>
      </c>
      <c r="G4818">
        <v>15</v>
      </c>
      <c r="H4818" t="s">
        <v>919</v>
      </c>
      <c r="I4818" s="1">
        <v>12312</v>
      </c>
      <c r="J4818" s="1">
        <v>8596</v>
      </c>
      <c r="K4818" s="1">
        <v>14876</v>
      </c>
      <c r="L4818" s="1">
        <v>15000</v>
      </c>
      <c r="M4818" s="1">
        <v>15000</v>
      </c>
      <c r="N4818" s="1">
        <v>31000</v>
      </c>
    </row>
    <row r="4819" spans="1:14" x14ac:dyDescent="0.25">
      <c r="A4819" t="s">
        <v>6505</v>
      </c>
      <c r="B4819">
        <v>57</v>
      </c>
      <c r="C4819">
        <v>100</v>
      </c>
      <c r="D4819">
        <v>1</v>
      </c>
      <c r="E4819">
        <v>11</v>
      </c>
      <c r="F4819">
        <v>2261206</v>
      </c>
      <c r="G4819">
        <v>15</v>
      </c>
      <c r="H4819" t="s">
        <v>6506</v>
      </c>
      <c r="I4819" s="1">
        <v>6726</v>
      </c>
      <c r="J4819" s="1">
        <v>10574</v>
      </c>
      <c r="K4819" s="1">
        <v>16714</v>
      </c>
      <c r="L4819" s="1">
        <v>5000</v>
      </c>
      <c r="M4819" s="1">
        <v>5000</v>
      </c>
      <c r="N4819" s="1">
        <v>16000</v>
      </c>
    </row>
    <row r="4820" spans="1:14" x14ac:dyDescent="0.25">
      <c r="A4820" t="s">
        <v>6507</v>
      </c>
      <c r="B4820">
        <v>57</v>
      </c>
      <c r="C4820">
        <v>100</v>
      </c>
      <c r="D4820">
        <v>1</v>
      </c>
      <c r="E4820">
        <v>11</v>
      </c>
      <c r="F4820">
        <v>2271010</v>
      </c>
      <c r="G4820">
        <v>15</v>
      </c>
      <c r="H4820" t="s">
        <v>6508</v>
      </c>
      <c r="I4820">
        <v>0</v>
      </c>
      <c r="J4820">
        <v>0</v>
      </c>
      <c r="K4820" s="1">
        <v>1960</v>
      </c>
      <c r="L4820">
        <v>0</v>
      </c>
      <c r="M4820">
        <v>0</v>
      </c>
      <c r="N4820">
        <v>0</v>
      </c>
    </row>
    <row r="4821" spans="1:14" x14ac:dyDescent="0.25">
      <c r="A4821" t="s">
        <v>6509</v>
      </c>
      <c r="B4821">
        <v>57</v>
      </c>
      <c r="C4821">
        <v>100</v>
      </c>
      <c r="D4821">
        <v>1</v>
      </c>
      <c r="E4821">
        <v>11</v>
      </c>
      <c r="F4821">
        <v>2281105</v>
      </c>
      <c r="G4821">
        <v>15</v>
      </c>
      <c r="H4821" t="s">
        <v>921</v>
      </c>
      <c r="I4821">
        <v>0</v>
      </c>
      <c r="J4821">
        <v>0</v>
      </c>
      <c r="K4821">
        <v>100</v>
      </c>
      <c r="L4821">
        <v>0</v>
      </c>
      <c r="M4821">
        <v>0</v>
      </c>
      <c r="N4821">
        <v>0</v>
      </c>
    </row>
    <row r="4822" spans="1:14" x14ac:dyDescent="0.25">
      <c r="A4822" t="s">
        <v>6510</v>
      </c>
      <c r="B4822">
        <v>57</v>
      </c>
      <c r="C4822">
        <v>100</v>
      </c>
      <c r="D4822">
        <v>1</v>
      </c>
      <c r="E4822">
        <v>201</v>
      </c>
      <c r="F4822">
        <v>2211110</v>
      </c>
      <c r="G4822">
        <v>15</v>
      </c>
      <c r="H4822" t="s">
        <v>877</v>
      </c>
      <c r="I4822">
        <v>70</v>
      </c>
      <c r="J4822">
        <v>0</v>
      </c>
      <c r="K4822">
        <v>0</v>
      </c>
      <c r="L4822">
        <v>0</v>
      </c>
      <c r="M4822">
        <v>0</v>
      </c>
      <c r="N4822">
        <v>0</v>
      </c>
    </row>
    <row r="4823" spans="1:14" x14ac:dyDescent="0.25">
      <c r="A4823" t="s">
        <v>6511</v>
      </c>
      <c r="B4823">
        <v>57</v>
      </c>
      <c r="C4823">
        <v>100</v>
      </c>
      <c r="D4823">
        <v>1</v>
      </c>
      <c r="E4823">
        <v>201</v>
      </c>
      <c r="F4823">
        <v>2241201</v>
      </c>
      <c r="G4823">
        <v>15</v>
      </c>
      <c r="H4823" t="s">
        <v>885</v>
      </c>
      <c r="I4823">
        <v>848</v>
      </c>
      <c r="J4823">
        <v>0</v>
      </c>
      <c r="K4823">
        <v>0</v>
      </c>
      <c r="L4823">
        <v>0</v>
      </c>
      <c r="M4823">
        <v>0</v>
      </c>
      <c r="N4823">
        <v>0</v>
      </c>
    </row>
    <row r="4824" spans="1:14" x14ac:dyDescent="0.25">
      <c r="A4824" t="s">
        <v>6512</v>
      </c>
      <c r="B4824">
        <v>57</v>
      </c>
      <c r="C4824">
        <v>100</v>
      </c>
      <c r="D4824">
        <v>1</v>
      </c>
      <c r="E4824">
        <v>201</v>
      </c>
      <c r="F4824">
        <v>2241205</v>
      </c>
      <c r="G4824">
        <v>15</v>
      </c>
      <c r="H4824" t="s">
        <v>887</v>
      </c>
      <c r="I4824" s="1">
        <v>2760</v>
      </c>
      <c r="J4824">
        <v>0</v>
      </c>
      <c r="K4824" s="1">
        <v>1000</v>
      </c>
      <c r="L4824">
        <v>0</v>
      </c>
      <c r="M4824">
        <v>0</v>
      </c>
      <c r="N4824">
        <v>0</v>
      </c>
    </row>
    <row r="4825" spans="1:14" x14ac:dyDescent="0.25">
      <c r="A4825" t="s">
        <v>6513</v>
      </c>
      <c r="B4825">
        <v>57</v>
      </c>
      <c r="C4825">
        <v>100</v>
      </c>
      <c r="D4825">
        <v>1</v>
      </c>
      <c r="E4825">
        <v>201</v>
      </c>
      <c r="F4825">
        <v>2241210</v>
      </c>
      <c r="G4825">
        <v>15</v>
      </c>
      <c r="H4825" t="s">
        <v>6472</v>
      </c>
      <c r="I4825">
        <v>0</v>
      </c>
      <c r="J4825" s="1">
        <v>3630</v>
      </c>
      <c r="K4825" s="1">
        <v>4000</v>
      </c>
      <c r="L4825" s="1">
        <v>1000</v>
      </c>
      <c r="M4825" s="1">
        <v>1500</v>
      </c>
      <c r="N4825" s="1">
        <v>2000</v>
      </c>
    </row>
    <row r="4826" spans="1:14" x14ac:dyDescent="0.25">
      <c r="A4826" t="s">
        <v>6514</v>
      </c>
      <c r="B4826">
        <v>57</v>
      </c>
      <c r="C4826">
        <v>100</v>
      </c>
      <c r="D4826">
        <v>1</v>
      </c>
      <c r="E4826">
        <v>201</v>
      </c>
      <c r="F4826">
        <v>2241211</v>
      </c>
      <c r="G4826">
        <v>15</v>
      </c>
      <c r="H4826" t="s">
        <v>893</v>
      </c>
      <c r="I4826" s="1">
        <v>3808</v>
      </c>
      <c r="J4826">
        <v>0</v>
      </c>
      <c r="K4826">
        <v>0</v>
      </c>
      <c r="L4826">
        <v>0</v>
      </c>
      <c r="M4826">
        <v>0</v>
      </c>
      <c r="N4826">
        <v>0</v>
      </c>
    </row>
    <row r="4827" spans="1:14" x14ac:dyDescent="0.25">
      <c r="A4827" t="s">
        <v>6515</v>
      </c>
      <c r="B4827">
        <v>57</v>
      </c>
      <c r="C4827">
        <v>100</v>
      </c>
      <c r="D4827">
        <v>1</v>
      </c>
      <c r="E4827">
        <v>201</v>
      </c>
      <c r="F4827">
        <v>2241213</v>
      </c>
      <c r="G4827">
        <v>15</v>
      </c>
      <c r="H4827" t="s">
        <v>897</v>
      </c>
      <c r="I4827" s="1">
        <v>4825</v>
      </c>
      <c r="J4827">
        <v>0</v>
      </c>
      <c r="K4827" s="1">
        <v>4500</v>
      </c>
      <c r="L4827" s="1">
        <v>4500</v>
      </c>
      <c r="M4827" s="1">
        <v>4200</v>
      </c>
      <c r="N4827" s="1">
        <v>4400</v>
      </c>
    </row>
    <row r="4828" spans="1:14" x14ac:dyDescent="0.25">
      <c r="A4828" t="s">
        <v>6516</v>
      </c>
      <c r="B4828">
        <v>57</v>
      </c>
      <c r="C4828">
        <v>100</v>
      </c>
      <c r="D4828">
        <v>1</v>
      </c>
      <c r="E4828">
        <v>201</v>
      </c>
      <c r="F4828">
        <v>2241252</v>
      </c>
      <c r="G4828">
        <v>15</v>
      </c>
      <c r="H4828" t="s">
        <v>6485</v>
      </c>
      <c r="I4828" s="1">
        <v>1675</v>
      </c>
      <c r="J4828">
        <v>0</v>
      </c>
      <c r="K4828" s="1">
        <v>1175</v>
      </c>
      <c r="L4828" s="1">
        <v>2000</v>
      </c>
      <c r="M4828" s="1">
        <v>5500</v>
      </c>
      <c r="N4828" s="1">
        <v>6000</v>
      </c>
    </row>
    <row r="4829" spans="1:14" x14ac:dyDescent="0.25">
      <c r="A4829" t="s">
        <v>6517</v>
      </c>
      <c r="B4829">
        <v>57</v>
      </c>
      <c r="C4829">
        <v>100</v>
      </c>
      <c r="D4829">
        <v>1</v>
      </c>
      <c r="E4829">
        <v>201</v>
      </c>
      <c r="F4829">
        <v>2241299</v>
      </c>
      <c r="G4829">
        <v>15</v>
      </c>
      <c r="H4829" t="s">
        <v>899</v>
      </c>
      <c r="I4829">
        <v>459</v>
      </c>
      <c r="J4829">
        <v>0</v>
      </c>
      <c r="K4829" s="1">
        <v>1500</v>
      </c>
      <c r="L4829" s="1">
        <v>3000</v>
      </c>
      <c r="M4829" s="1">
        <v>3500</v>
      </c>
      <c r="N4829" s="1">
        <v>4000</v>
      </c>
    </row>
    <row r="4830" spans="1:14" x14ac:dyDescent="0.25">
      <c r="A4830" t="s">
        <v>6518</v>
      </c>
      <c r="B4830">
        <v>57</v>
      </c>
      <c r="C4830">
        <v>100</v>
      </c>
      <c r="D4830">
        <v>1</v>
      </c>
      <c r="E4830">
        <v>201</v>
      </c>
      <c r="F4830">
        <v>2251101</v>
      </c>
      <c r="G4830">
        <v>15</v>
      </c>
      <c r="H4830" t="s">
        <v>901</v>
      </c>
      <c r="I4830" s="1">
        <v>1621</v>
      </c>
      <c r="J4830">
        <v>0</v>
      </c>
      <c r="K4830">
        <v>0</v>
      </c>
      <c r="L4830">
        <v>0</v>
      </c>
      <c r="M4830">
        <v>0</v>
      </c>
      <c r="N4830">
        <v>0</v>
      </c>
    </row>
    <row r="4831" spans="1:14" x14ac:dyDescent="0.25">
      <c r="A4831" t="s">
        <v>6519</v>
      </c>
      <c r="B4831">
        <v>57</v>
      </c>
      <c r="C4831">
        <v>100</v>
      </c>
      <c r="D4831">
        <v>1</v>
      </c>
      <c r="E4831">
        <v>201</v>
      </c>
      <c r="F4831">
        <v>2251109</v>
      </c>
      <c r="G4831">
        <v>15</v>
      </c>
      <c r="H4831" t="s">
        <v>905</v>
      </c>
      <c r="I4831">
        <v>585</v>
      </c>
      <c r="J4831">
        <v>0</v>
      </c>
      <c r="K4831">
        <v>0</v>
      </c>
      <c r="L4831">
        <v>0</v>
      </c>
      <c r="M4831">
        <v>0</v>
      </c>
      <c r="N4831">
        <v>0</v>
      </c>
    </row>
    <row r="4832" spans="1:14" x14ac:dyDescent="0.25">
      <c r="A4832" t="s">
        <v>6520</v>
      </c>
      <c r="B4832">
        <v>57</v>
      </c>
      <c r="C4832">
        <v>100</v>
      </c>
      <c r="D4832">
        <v>1</v>
      </c>
      <c r="E4832">
        <v>201</v>
      </c>
      <c r="F4832">
        <v>2251128</v>
      </c>
      <c r="G4832">
        <v>15</v>
      </c>
      <c r="H4832" t="s">
        <v>907</v>
      </c>
      <c r="I4832" s="1">
        <v>2467</v>
      </c>
      <c r="J4832">
        <v>50</v>
      </c>
      <c r="K4832" s="1">
        <v>2000</v>
      </c>
      <c r="L4832" s="1">
        <v>2500</v>
      </c>
      <c r="M4832" s="1">
        <v>2500</v>
      </c>
      <c r="N4832" s="1">
        <v>3500</v>
      </c>
    </row>
    <row r="4833" spans="1:14" x14ac:dyDescent="0.25">
      <c r="A4833" t="s">
        <v>6521</v>
      </c>
      <c r="B4833">
        <v>57</v>
      </c>
      <c r="C4833">
        <v>100</v>
      </c>
      <c r="D4833">
        <v>1</v>
      </c>
      <c r="E4833">
        <v>201</v>
      </c>
      <c r="F4833">
        <v>2251199</v>
      </c>
      <c r="G4833">
        <v>15</v>
      </c>
      <c r="H4833" t="s">
        <v>1452</v>
      </c>
      <c r="I4833">
        <v>0</v>
      </c>
      <c r="J4833">
        <v>186</v>
      </c>
      <c r="K4833" s="1">
        <v>1500</v>
      </c>
      <c r="L4833">
        <v>0</v>
      </c>
      <c r="M4833">
        <v>0</v>
      </c>
      <c r="N4833">
        <v>0</v>
      </c>
    </row>
    <row r="4834" spans="1:14" x14ac:dyDescent="0.25">
      <c r="A4834" t="s">
        <v>6522</v>
      </c>
      <c r="B4834">
        <v>57</v>
      </c>
      <c r="C4834">
        <v>100</v>
      </c>
      <c r="D4834">
        <v>1</v>
      </c>
      <c r="E4834">
        <v>201</v>
      </c>
      <c r="F4834">
        <v>2251201</v>
      </c>
      <c r="G4834">
        <v>15</v>
      </c>
      <c r="H4834" t="s">
        <v>1253</v>
      </c>
      <c r="I4834">
        <v>750</v>
      </c>
      <c r="J4834">
        <v>0</v>
      </c>
      <c r="K4834">
        <v>0</v>
      </c>
      <c r="L4834">
        <v>0</v>
      </c>
      <c r="M4834">
        <v>0</v>
      </c>
      <c r="N4834">
        <v>0</v>
      </c>
    </row>
    <row r="4835" spans="1:14" x14ac:dyDescent="0.25">
      <c r="A4835" t="s">
        <v>6523</v>
      </c>
      <c r="B4835">
        <v>57</v>
      </c>
      <c r="C4835">
        <v>100</v>
      </c>
      <c r="D4835">
        <v>1</v>
      </c>
      <c r="E4835">
        <v>201</v>
      </c>
      <c r="F4835">
        <v>2251203</v>
      </c>
      <c r="G4835">
        <v>15</v>
      </c>
      <c r="H4835" t="s">
        <v>1065</v>
      </c>
      <c r="I4835">
        <v>787</v>
      </c>
      <c r="J4835">
        <v>0</v>
      </c>
      <c r="K4835">
        <v>0</v>
      </c>
      <c r="L4835">
        <v>0</v>
      </c>
      <c r="M4835">
        <v>0</v>
      </c>
      <c r="N4835">
        <v>0</v>
      </c>
    </row>
    <row r="4836" spans="1:14" x14ac:dyDescent="0.25">
      <c r="A4836" t="s">
        <v>6524</v>
      </c>
      <c r="B4836">
        <v>57</v>
      </c>
      <c r="C4836">
        <v>100</v>
      </c>
      <c r="D4836">
        <v>1</v>
      </c>
      <c r="E4836">
        <v>201</v>
      </c>
      <c r="F4836">
        <v>2251302</v>
      </c>
      <c r="G4836">
        <v>15</v>
      </c>
      <c r="H4836" t="s">
        <v>911</v>
      </c>
      <c r="I4836">
        <v>0</v>
      </c>
      <c r="J4836">
        <v>0</v>
      </c>
      <c r="K4836">
        <v>500</v>
      </c>
      <c r="L4836">
        <v>0</v>
      </c>
      <c r="M4836">
        <v>0</v>
      </c>
      <c r="N4836">
        <v>0</v>
      </c>
    </row>
    <row r="4837" spans="1:14" x14ac:dyDescent="0.25">
      <c r="A4837" t="s">
        <v>6525</v>
      </c>
      <c r="B4837">
        <v>57</v>
      </c>
      <c r="C4837">
        <v>100</v>
      </c>
      <c r="D4837">
        <v>1</v>
      </c>
      <c r="E4837">
        <v>201</v>
      </c>
      <c r="F4837">
        <v>2251310</v>
      </c>
      <c r="G4837">
        <v>15</v>
      </c>
      <c r="H4837" t="s">
        <v>913</v>
      </c>
      <c r="I4837">
        <v>0</v>
      </c>
      <c r="J4837">
        <v>0</v>
      </c>
      <c r="K4837">
        <v>500</v>
      </c>
      <c r="L4837">
        <v>0</v>
      </c>
      <c r="M4837">
        <v>0</v>
      </c>
      <c r="N4837">
        <v>0</v>
      </c>
    </row>
    <row r="4838" spans="1:14" x14ac:dyDescent="0.25">
      <c r="A4838" t="s">
        <v>6526</v>
      </c>
      <c r="B4838">
        <v>57</v>
      </c>
      <c r="C4838">
        <v>100</v>
      </c>
      <c r="D4838">
        <v>1</v>
      </c>
      <c r="E4838">
        <v>201</v>
      </c>
      <c r="F4838">
        <v>2251337</v>
      </c>
      <c r="G4838">
        <v>15</v>
      </c>
      <c r="H4838" t="s">
        <v>917</v>
      </c>
      <c r="I4838" s="1">
        <v>2800</v>
      </c>
      <c r="J4838" s="1">
        <v>1236</v>
      </c>
      <c r="K4838" s="1">
        <v>9600</v>
      </c>
      <c r="L4838">
        <v>0</v>
      </c>
      <c r="M4838">
        <v>0</v>
      </c>
      <c r="N4838">
        <v>0</v>
      </c>
    </row>
    <row r="4839" spans="1:14" x14ac:dyDescent="0.25">
      <c r="A4839" t="s">
        <v>6527</v>
      </c>
      <c r="B4839">
        <v>57</v>
      </c>
      <c r="C4839">
        <v>100</v>
      </c>
      <c r="D4839">
        <v>1</v>
      </c>
      <c r="E4839">
        <v>201</v>
      </c>
      <c r="F4839">
        <v>2261201</v>
      </c>
      <c r="G4839">
        <v>15</v>
      </c>
      <c r="H4839" t="s">
        <v>919</v>
      </c>
      <c r="I4839" s="1">
        <v>4431</v>
      </c>
      <c r="J4839" s="1">
        <v>4732</v>
      </c>
      <c r="K4839" s="1">
        <v>9170</v>
      </c>
      <c r="L4839" s="1">
        <v>3000</v>
      </c>
      <c r="M4839" s="1">
        <v>5500</v>
      </c>
      <c r="N4839" s="1">
        <v>6000</v>
      </c>
    </row>
    <row r="4840" spans="1:14" x14ac:dyDescent="0.25">
      <c r="A4840" t="s">
        <v>6528</v>
      </c>
      <c r="B4840">
        <v>57</v>
      </c>
      <c r="C4840">
        <v>100</v>
      </c>
      <c r="D4840">
        <v>1</v>
      </c>
      <c r="E4840">
        <v>231</v>
      </c>
      <c r="F4840">
        <v>2211101</v>
      </c>
      <c r="G4840">
        <v>15</v>
      </c>
      <c r="H4840" t="s">
        <v>875</v>
      </c>
      <c r="I4840">
        <v>245</v>
      </c>
      <c r="J4840">
        <v>0</v>
      </c>
      <c r="K4840" s="1">
        <v>1000</v>
      </c>
      <c r="L4840">
        <v>0</v>
      </c>
      <c r="M4840">
        <v>0</v>
      </c>
      <c r="N4840">
        <v>0</v>
      </c>
    </row>
    <row r="4841" spans="1:14" x14ac:dyDescent="0.25">
      <c r="A4841" t="s">
        <v>6529</v>
      </c>
      <c r="B4841">
        <v>57</v>
      </c>
      <c r="C4841">
        <v>100</v>
      </c>
      <c r="D4841">
        <v>1</v>
      </c>
      <c r="E4841">
        <v>231</v>
      </c>
      <c r="F4841">
        <v>2241201</v>
      </c>
      <c r="G4841">
        <v>15</v>
      </c>
      <c r="H4841" t="s">
        <v>885</v>
      </c>
      <c r="I4841">
        <v>268</v>
      </c>
      <c r="J4841">
        <v>0</v>
      </c>
      <c r="K4841">
        <v>0</v>
      </c>
      <c r="L4841">
        <v>0</v>
      </c>
      <c r="M4841">
        <v>0</v>
      </c>
      <c r="N4841">
        <v>0</v>
      </c>
    </row>
    <row r="4842" spans="1:14" x14ac:dyDescent="0.25">
      <c r="A4842" t="s">
        <v>6530</v>
      </c>
      <c r="B4842">
        <v>57</v>
      </c>
      <c r="C4842">
        <v>100</v>
      </c>
      <c r="D4842">
        <v>1</v>
      </c>
      <c r="E4842">
        <v>231</v>
      </c>
      <c r="F4842">
        <v>2241202</v>
      </c>
      <c r="G4842">
        <v>15</v>
      </c>
      <c r="H4842" t="s">
        <v>1510</v>
      </c>
      <c r="I4842">
        <v>280</v>
      </c>
      <c r="J4842">
        <v>0</v>
      </c>
      <c r="K4842">
        <v>0</v>
      </c>
      <c r="L4842" s="1">
        <v>1000</v>
      </c>
      <c r="M4842" s="1">
        <v>1200</v>
      </c>
      <c r="N4842" s="1">
        <v>1400</v>
      </c>
    </row>
    <row r="4843" spans="1:14" x14ac:dyDescent="0.25">
      <c r="A4843" t="s">
        <v>6531</v>
      </c>
      <c r="B4843">
        <v>57</v>
      </c>
      <c r="C4843">
        <v>100</v>
      </c>
      <c r="D4843">
        <v>1</v>
      </c>
      <c r="E4843">
        <v>231</v>
      </c>
      <c r="F4843">
        <v>2241205</v>
      </c>
      <c r="G4843">
        <v>15</v>
      </c>
      <c r="H4843" t="s">
        <v>887</v>
      </c>
      <c r="I4843">
        <v>613</v>
      </c>
      <c r="J4843">
        <v>0</v>
      </c>
      <c r="K4843" s="1">
        <v>1000</v>
      </c>
      <c r="L4843">
        <v>0</v>
      </c>
      <c r="M4843">
        <v>0</v>
      </c>
      <c r="N4843">
        <v>0</v>
      </c>
    </row>
    <row r="4844" spans="1:14" x14ac:dyDescent="0.25">
      <c r="A4844" t="s">
        <v>6532</v>
      </c>
      <c r="B4844">
        <v>57</v>
      </c>
      <c r="C4844">
        <v>100</v>
      </c>
      <c r="D4844">
        <v>1</v>
      </c>
      <c r="E4844">
        <v>231</v>
      </c>
      <c r="F4844">
        <v>2241211</v>
      </c>
      <c r="G4844">
        <v>15</v>
      </c>
      <c r="H4844" t="s">
        <v>893</v>
      </c>
      <c r="I4844">
        <v>776</v>
      </c>
      <c r="J4844">
        <v>0</v>
      </c>
      <c r="K4844">
        <v>0</v>
      </c>
      <c r="L4844">
        <v>0</v>
      </c>
      <c r="M4844">
        <v>0</v>
      </c>
      <c r="N4844">
        <v>0</v>
      </c>
    </row>
    <row r="4845" spans="1:14" x14ac:dyDescent="0.25">
      <c r="A4845" t="s">
        <v>6533</v>
      </c>
      <c r="B4845">
        <v>57</v>
      </c>
      <c r="C4845">
        <v>100</v>
      </c>
      <c r="D4845">
        <v>1</v>
      </c>
      <c r="E4845">
        <v>231</v>
      </c>
      <c r="F4845">
        <v>2241212</v>
      </c>
      <c r="G4845">
        <v>15</v>
      </c>
      <c r="H4845" t="s">
        <v>895</v>
      </c>
      <c r="I4845">
        <v>318</v>
      </c>
      <c r="J4845">
        <v>0</v>
      </c>
      <c r="K4845">
        <v>0</v>
      </c>
      <c r="L4845">
        <v>0</v>
      </c>
      <c r="M4845">
        <v>0</v>
      </c>
      <c r="N4845">
        <v>0</v>
      </c>
    </row>
    <row r="4846" spans="1:14" x14ac:dyDescent="0.25">
      <c r="A4846" t="s">
        <v>6534</v>
      </c>
      <c r="B4846">
        <v>57</v>
      </c>
      <c r="C4846">
        <v>100</v>
      </c>
      <c r="D4846">
        <v>1</v>
      </c>
      <c r="E4846">
        <v>231</v>
      </c>
      <c r="F4846">
        <v>2241213</v>
      </c>
      <c r="G4846">
        <v>15</v>
      </c>
      <c r="H4846" t="s">
        <v>897</v>
      </c>
      <c r="I4846">
        <v>407</v>
      </c>
      <c r="J4846">
        <v>0</v>
      </c>
      <c r="K4846" s="1">
        <v>1500</v>
      </c>
      <c r="L4846" s="1">
        <v>1500</v>
      </c>
      <c r="M4846" s="1">
        <v>1550</v>
      </c>
      <c r="N4846" s="1">
        <v>1600</v>
      </c>
    </row>
    <row r="4847" spans="1:14" x14ac:dyDescent="0.25">
      <c r="A4847" t="s">
        <v>6535</v>
      </c>
      <c r="B4847">
        <v>57</v>
      </c>
      <c r="C4847">
        <v>100</v>
      </c>
      <c r="D4847">
        <v>1</v>
      </c>
      <c r="E4847">
        <v>231</v>
      </c>
      <c r="F4847">
        <v>2241299</v>
      </c>
      <c r="G4847">
        <v>15</v>
      </c>
      <c r="H4847" t="s">
        <v>899</v>
      </c>
      <c r="I4847">
        <v>878</v>
      </c>
      <c r="J4847">
        <v>0</v>
      </c>
      <c r="K4847" s="1">
        <v>1200</v>
      </c>
      <c r="L4847" s="1">
        <v>2000</v>
      </c>
      <c r="M4847" s="1">
        <v>2000</v>
      </c>
      <c r="N4847" s="1">
        <v>4000</v>
      </c>
    </row>
    <row r="4848" spans="1:14" x14ac:dyDescent="0.25">
      <c r="A4848" t="s">
        <v>6536</v>
      </c>
      <c r="B4848">
        <v>57</v>
      </c>
      <c r="C4848">
        <v>100</v>
      </c>
      <c r="D4848">
        <v>1</v>
      </c>
      <c r="E4848">
        <v>231</v>
      </c>
      <c r="F4848">
        <v>2251101</v>
      </c>
      <c r="G4848">
        <v>15</v>
      </c>
      <c r="H4848" t="s">
        <v>901</v>
      </c>
      <c r="I4848">
        <v>434</v>
      </c>
      <c r="J4848">
        <v>0</v>
      </c>
      <c r="K4848">
        <v>0</v>
      </c>
      <c r="L4848">
        <v>0</v>
      </c>
      <c r="M4848">
        <v>0</v>
      </c>
      <c r="N4848">
        <v>0</v>
      </c>
    </row>
    <row r="4849" spans="1:14" x14ac:dyDescent="0.25">
      <c r="A4849" t="s">
        <v>6537</v>
      </c>
      <c r="B4849">
        <v>57</v>
      </c>
      <c r="C4849">
        <v>100</v>
      </c>
      <c r="D4849">
        <v>1</v>
      </c>
      <c r="E4849">
        <v>231</v>
      </c>
      <c r="F4849">
        <v>2251109</v>
      </c>
      <c r="G4849">
        <v>15</v>
      </c>
      <c r="H4849" t="s">
        <v>905</v>
      </c>
      <c r="I4849">
        <v>195</v>
      </c>
      <c r="J4849">
        <v>0</v>
      </c>
      <c r="K4849">
        <v>0</v>
      </c>
      <c r="L4849">
        <v>0</v>
      </c>
      <c r="M4849">
        <v>0</v>
      </c>
      <c r="N4849">
        <v>0</v>
      </c>
    </row>
    <row r="4850" spans="1:14" x14ac:dyDescent="0.25">
      <c r="A4850" t="s">
        <v>6538</v>
      </c>
      <c r="B4850">
        <v>57</v>
      </c>
      <c r="C4850">
        <v>100</v>
      </c>
      <c r="D4850">
        <v>1</v>
      </c>
      <c r="E4850">
        <v>231</v>
      </c>
      <c r="F4850">
        <v>2251128</v>
      </c>
      <c r="G4850">
        <v>15</v>
      </c>
      <c r="H4850" t="s">
        <v>907</v>
      </c>
      <c r="I4850">
        <v>392</v>
      </c>
      <c r="J4850">
        <v>0</v>
      </c>
      <c r="K4850">
        <v>500</v>
      </c>
      <c r="L4850" s="1">
        <v>2000</v>
      </c>
      <c r="M4850" s="1">
        <v>2500</v>
      </c>
      <c r="N4850" s="1">
        <v>3000</v>
      </c>
    </row>
    <row r="4851" spans="1:14" x14ac:dyDescent="0.25">
      <c r="A4851" t="s">
        <v>6539</v>
      </c>
      <c r="B4851">
        <v>57</v>
      </c>
      <c r="C4851">
        <v>100</v>
      </c>
      <c r="D4851">
        <v>1</v>
      </c>
      <c r="E4851">
        <v>231</v>
      </c>
      <c r="F4851">
        <v>2251310</v>
      </c>
      <c r="G4851">
        <v>15</v>
      </c>
      <c r="H4851" t="s">
        <v>913</v>
      </c>
      <c r="I4851">
        <v>0</v>
      </c>
      <c r="J4851">
        <v>0</v>
      </c>
      <c r="K4851">
        <v>500</v>
      </c>
      <c r="L4851">
        <v>0</v>
      </c>
      <c r="M4851">
        <v>0</v>
      </c>
      <c r="N4851">
        <v>0</v>
      </c>
    </row>
    <row r="4852" spans="1:14" x14ac:dyDescent="0.25">
      <c r="A4852" t="s">
        <v>6540</v>
      </c>
      <c r="B4852">
        <v>57</v>
      </c>
      <c r="C4852">
        <v>100</v>
      </c>
      <c r="D4852">
        <v>1</v>
      </c>
      <c r="E4852">
        <v>231</v>
      </c>
      <c r="F4852">
        <v>2261201</v>
      </c>
      <c r="G4852">
        <v>15</v>
      </c>
      <c r="H4852" t="s">
        <v>919</v>
      </c>
      <c r="I4852">
        <v>690</v>
      </c>
      <c r="J4852">
        <v>0</v>
      </c>
      <c r="K4852" s="1">
        <v>1500</v>
      </c>
      <c r="L4852" s="1">
        <v>2000</v>
      </c>
      <c r="M4852" s="1">
        <v>2000</v>
      </c>
      <c r="N4852" s="1">
        <v>3500</v>
      </c>
    </row>
    <row r="4853" spans="1:14" x14ac:dyDescent="0.25">
      <c r="A4853" t="s">
        <v>6541</v>
      </c>
      <c r="B4853">
        <v>57</v>
      </c>
      <c r="C4853">
        <v>100</v>
      </c>
      <c r="D4853">
        <v>437</v>
      </c>
      <c r="E4853">
        <v>11</v>
      </c>
      <c r="F4853">
        <v>2241205</v>
      </c>
      <c r="G4853">
        <v>15</v>
      </c>
      <c r="H4853" t="s">
        <v>887</v>
      </c>
      <c r="I4853">
        <v>0</v>
      </c>
      <c r="J4853">
        <v>0</v>
      </c>
      <c r="K4853" s="1">
        <v>1500</v>
      </c>
      <c r="L4853">
        <v>0</v>
      </c>
      <c r="M4853">
        <v>0</v>
      </c>
      <c r="N4853">
        <v>0</v>
      </c>
    </row>
    <row r="4854" spans="1:14" x14ac:dyDescent="0.25">
      <c r="A4854" t="s">
        <v>6542</v>
      </c>
      <c r="B4854">
        <v>57</v>
      </c>
      <c r="C4854">
        <v>100</v>
      </c>
      <c r="D4854">
        <v>437</v>
      </c>
      <c r="E4854">
        <v>11</v>
      </c>
      <c r="F4854">
        <v>2241211</v>
      </c>
      <c r="G4854">
        <v>15</v>
      </c>
      <c r="H4854" t="s">
        <v>893</v>
      </c>
      <c r="I4854">
        <v>244</v>
      </c>
      <c r="J4854">
        <v>0</v>
      </c>
      <c r="K4854">
        <v>0</v>
      </c>
      <c r="L4854">
        <v>0</v>
      </c>
      <c r="M4854">
        <v>0</v>
      </c>
      <c r="N4854">
        <v>0</v>
      </c>
    </row>
    <row r="4855" spans="1:14" x14ac:dyDescent="0.25">
      <c r="A4855" t="s">
        <v>6543</v>
      </c>
      <c r="B4855">
        <v>57</v>
      </c>
      <c r="C4855">
        <v>100</v>
      </c>
      <c r="D4855">
        <v>437</v>
      </c>
      <c r="E4855">
        <v>11</v>
      </c>
      <c r="F4855">
        <v>2241213</v>
      </c>
      <c r="G4855">
        <v>15</v>
      </c>
      <c r="H4855" t="s">
        <v>897</v>
      </c>
      <c r="I4855">
        <v>0</v>
      </c>
      <c r="J4855">
        <v>0</v>
      </c>
      <c r="K4855" s="1">
        <v>4000</v>
      </c>
      <c r="L4855">
        <v>0</v>
      </c>
      <c r="M4855">
        <v>0</v>
      </c>
      <c r="N4855">
        <v>0</v>
      </c>
    </row>
    <row r="4856" spans="1:14" x14ac:dyDescent="0.25">
      <c r="A4856" t="s">
        <v>6544</v>
      </c>
      <c r="B4856">
        <v>57</v>
      </c>
      <c r="C4856">
        <v>100</v>
      </c>
      <c r="D4856">
        <v>437</v>
      </c>
      <c r="E4856">
        <v>11</v>
      </c>
      <c r="F4856">
        <v>2241299</v>
      </c>
      <c r="G4856">
        <v>15</v>
      </c>
      <c r="H4856" t="s">
        <v>899</v>
      </c>
      <c r="I4856">
        <v>197</v>
      </c>
      <c r="J4856">
        <v>631</v>
      </c>
      <c r="K4856" s="1">
        <v>2900</v>
      </c>
      <c r="L4856">
        <v>0</v>
      </c>
      <c r="M4856">
        <v>0</v>
      </c>
      <c r="N4856">
        <v>0</v>
      </c>
    </row>
    <row r="4857" spans="1:14" x14ac:dyDescent="0.25">
      <c r="A4857" t="s">
        <v>6545</v>
      </c>
      <c r="B4857">
        <v>57</v>
      </c>
      <c r="C4857">
        <v>100</v>
      </c>
      <c r="D4857">
        <v>437</v>
      </c>
      <c r="E4857">
        <v>11</v>
      </c>
      <c r="F4857">
        <v>2251303</v>
      </c>
      <c r="G4857">
        <v>15</v>
      </c>
      <c r="H4857" t="s">
        <v>1016</v>
      </c>
      <c r="I4857">
        <v>0</v>
      </c>
      <c r="J4857">
        <v>0</v>
      </c>
      <c r="K4857" s="1">
        <v>2000</v>
      </c>
      <c r="L4857">
        <v>0</v>
      </c>
      <c r="M4857">
        <v>0</v>
      </c>
      <c r="N4857">
        <v>0</v>
      </c>
    </row>
    <row r="4858" spans="1:14" x14ac:dyDescent="0.25">
      <c r="A4858" t="s">
        <v>6546</v>
      </c>
      <c r="B4858">
        <v>57</v>
      </c>
      <c r="C4858">
        <v>100</v>
      </c>
      <c r="D4858">
        <v>568</v>
      </c>
      <c r="E4858">
        <v>11</v>
      </c>
      <c r="F4858">
        <v>2241299</v>
      </c>
      <c r="G4858">
        <v>15</v>
      </c>
      <c r="H4858" t="s">
        <v>899</v>
      </c>
      <c r="I4858">
        <v>390</v>
      </c>
      <c r="J4858" s="1">
        <v>2080</v>
      </c>
      <c r="K4858" s="1">
        <v>4500</v>
      </c>
      <c r="L4858">
        <v>0</v>
      </c>
      <c r="M4858">
        <v>0</v>
      </c>
      <c r="N4858">
        <v>0</v>
      </c>
    </row>
    <row r="4859" spans="1:14" x14ac:dyDescent="0.25">
      <c r="A4859" t="s">
        <v>6547</v>
      </c>
      <c r="B4859">
        <v>57</v>
      </c>
      <c r="C4859">
        <v>100</v>
      </c>
      <c r="D4859">
        <v>568</v>
      </c>
      <c r="E4859">
        <v>11</v>
      </c>
      <c r="F4859">
        <v>2251128</v>
      </c>
      <c r="G4859">
        <v>15</v>
      </c>
      <c r="H4859" t="s">
        <v>907</v>
      </c>
      <c r="I4859">
        <v>0</v>
      </c>
      <c r="J4859">
        <v>0</v>
      </c>
      <c r="K4859" s="1">
        <v>3000</v>
      </c>
      <c r="L4859">
        <v>0</v>
      </c>
      <c r="M4859">
        <v>0</v>
      </c>
      <c r="N4859">
        <v>0</v>
      </c>
    </row>
    <row r="4860" spans="1:14" x14ac:dyDescent="0.25">
      <c r="A4860" t="s">
        <v>6548</v>
      </c>
      <c r="B4860">
        <v>57</v>
      </c>
      <c r="C4860">
        <v>100</v>
      </c>
      <c r="D4860">
        <v>568</v>
      </c>
      <c r="E4860">
        <v>11</v>
      </c>
      <c r="F4860">
        <v>2251310</v>
      </c>
      <c r="G4860">
        <v>15</v>
      </c>
      <c r="H4860" t="s">
        <v>913</v>
      </c>
      <c r="I4860">
        <v>811</v>
      </c>
      <c r="J4860">
        <v>0</v>
      </c>
      <c r="K4860" s="1">
        <v>2500</v>
      </c>
      <c r="L4860">
        <v>0</v>
      </c>
      <c r="M4860">
        <v>0</v>
      </c>
      <c r="N4860">
        <v>0</v>
      </c>
    </row>
    <row r="4861" spans="1:14" x14ac:dyDescent="0.25">
      <c r="A4861" t="s">
        <v>6549</v>
      </c>
      <c r="B4861">
        <v>58</v>
      </c>
      <c r="C4861">
        <v>100</v>
      </c>
      <c r="D4861">
        <v>1</v>
      </c>
      <c r="E4861">
        <v>11</v>
      </c>
      <c r="F4861">
        <v>2111101</v>
      </c>
      <c r="G4861">
        <v>15</v>
      </c>
      <c r="H4861" t="s">
        <v>855</v>
      </c>
      <c r="I4861" s="1">
        <v>1994645</v>
      </c>
      <c r="J4861" s="1">
        <v>1258784</v>
      </c>
      <c r="K4861" s="1">
        <v>1989554</v>
      </c>
      <c r="L4861" s="1">
        <v>1505692</v>
      </c>
      <c r="M4861" s="1">
        <v>1531234</v>
      </c>
      <c r="N4861" s="1">
        <v>1543751</v>
      </c>
    </row>
    <row r="4862" spans="1:14" x14ac:dyDescent="0.25">
      <c r="A4862" t="s">
        <v>6550</v>
      </c>
      <c r="B4862">
        <v>58</v>
      </c>
      <c r="C4862">
        <v>100</v>
      </c>
      <c r="D4862">
        <v>1</v>
      </c>
      <c r="E4862">
        <v>11</v>
      </c>
      <c r="F4862">
        <v>2111102</v>
      </c>
      <c r="G4862">
        <v>15</v>
      </c>
      <c r="H4862" t="s">
        <v>857</v>
      </c>
      <c r="I4862" s="1">
        <v>63153</v>
      </c>
      <c r="J4862" s="1">
        <v>156004</v>
      </c>
      <c r="K4862" s="1">
        <v>269803</v>
      </c>
      <c r="L4862" s="1">
        <v>387500</v>
      </c>
      <c r="M4862" s="1">
        <v>387500</v>
      </c>
      <c r="N4862" s="1">
        <v>452301</v>
      </c>
    </row>
    <row r="4863" spans="1:14" x14ac:dyDescent="0.25">
      <c r="A4863" t="s">
        <v>6551</v>
      </c>
      <c r="B4863">
        <v>58</v>
      </c>
      <c r="C4863">
        <v>100</v>
      </c>
      <c r="D4863">
        <v>1</v>
      </c>
      <c r="E4863">
        <v>11</v>
      </c>
      <c r="F4863">
        <v>2112102</v>
      </c>
      <c r="G4863">
        <v>15</v>
      </c>
      <c r="H4863" t="s">
        <v>863</v>
      </c>
      <c r="I4863">
        <v>723</v>
      </c>
      <c r="J4863" s="1">
        <v>3163</v>
      </c>
      <c r="K4863" s="1">
        <v>40000</v>
      </c>
      <c r="L4863" s="1">
        <v>40000</v>
      </c>
      <c r="M4863" s="1">
        <v>40000</v>
      </c>
      <c r="N4863" s="1">
        <v>44100</v>
      </c>
    </row>
    <row r="4864" spans="1:14" x14ac:dyDescent="0.25">
      <c r="A4864" t="s">
        <v>6552</v>
      </c>
      <c r="B4864">
        <v>58</v>
      </c>
      <c r="C4864">
        <v>100</v>
      </c>
      <c r="D4864">
        <v>1</v>
      </c>
      <c r="E4864">
        <v>11</v>
      </c>
      <c r="F4864">
        <v>2112103</v>
      </c>
      <c r="G4864">
        <v>15</v>
      </c>
      <c r="H4864" t="s">
        <v>940</v>
      </c>
      <c r="I4864" s="1">
        <v>1300</v>
      </c>
      <c r="J4864">
        <v>0</v>
      </c>
      <c r="K4864" s="1">
        <v>15600</v>
      </c>
      <c r="L4864" s="1">
        <v>15600</v>
      </c>
      <c r="M4864" s="1">
        <v>15750</v>
      </c>
      <c r="N4864" s="1">
        <v>16538</v>
      </c>
    </row>
    <row r="4865" spans="1:14" x14ac:dyDescent="0.25">
      <c r="A4865" t="s">
        <v>6553</v>
      </c>
      <c r="B4865">
        <v>58</v>
      </c>
      <c r="C4865">
        <v>100</v>
      </c>
      <c r="D4865">
        <v>1</v>
      </c>
      <c r="E4865">
        <v>11</v>
      </c>
      <c r="F4865">
        <v>2112105</v>
      </c>
      <c r="G4865">
        <v>15</v>
      </c>
      <c r="H4865" t="s">
        <v>1485</v>
      </c>
      <c r="I4865" s="1">
        <v>2000</v>
      </c>
      <c r="J4865" s="1">
        <v>1800</v>
      </c>
      <c r="K4865" s="1">
        <v>2400</v>
      </c>
      <c r="L4865" s="1">
        <v>2400</v>
      </c>
      <c r="M4865" s="1">
        <v>2400</v>
      </c>
      <c r="N4865" s="1">
        <v>2400</v>
      </c>
    </row>
    <row r="4866" spans="1:14" x14ac:dyDescent="0.25">
      <c r="A4866" t="s">
        <v>6554</v>
      </c>
      <c r="B4866">
        <v>58</v>
      </c>
      <c r="C4866">
        <v>100</v>
      </c>
      <c r="D4866">
        <v>1</v>
      </c>
      <c r="E4866">
        <v>11</v>
      </c>
      <c r="F4866">
        <v>2112112</v>
      </c>
      <c r="G4866">
        <v>15</v>
      </c>
      <c r="H4866" t="s">
        <v>942</v>
      </c>
      <c r="I4866" s="1">
        <v>51261</v>
      </c>
      <c r="J4866" s="1">
        <v>41048</v>
      </c>
      <c r="K4866" s="1">
        <v>65300</v>
      </c>
      <c r="L4866" s="1">
        <v>82800</v>
      </c>
      <c r="M4866" s="1">
        <v>82800</v>
      </c>
      <c r="N4866" s="1">
        <v>91287</v>
      </c>
    </row>
    <row r="4867" spans="1:14" x14ac:dyDescent="0.25">
      <c r="A4867" t="s">
        <v>6555</v>
      </c>
      <c r="B4867">
        <v>58</v>
      </c>
      <c r="C4867">
        <v>100</v>
      </c>
      <c r="D4867">
        <v>1</v>
      </c>
      <c r="E4867">
        <v>11</v>
      </c>
      <c r="F4867">
        <v>2112115</v>
      </c>
      <c r="G4867">
        <v>15</v>
      </c>
      <c r="H4867" t="s">
        <v>867</v>
      </c>
      <c r="I4867" s="1">
        <v>4583</v>
      </c>
      <c r="J4867" s="1">
        <v>5333</v>
      </c>
      <c r="K4867" s="1">
        <v>5500</v>
      </c>
      <c r="L4867" s="1">
        <v>8000</v>
      </c>
      <c r="M4867" s="1">
        <v>8400</v>
      </c>
      <c r="N4867" s="1">
        <v>8820</v>
      </c>
    </row>
    <row r="4868" spans="1:14" x14ac:dyDescent="0.25">
      <c r="A4868" t="s">
        <v>6556</v>
      </c>
      <c r="B4868">
        <v>58</v>
      </c>
      <c r="C4868">
        <v>100</v>
      </c>
      <c r="D4868">
        <v>1</v>
      </c>
      <c r="E4868">
        <v>11</v>
      </c>
      <c r="F4868">
        <v>2112116</v>
      </c>
      <c r="G4868">
        <v>15</v>
      </c>
      <c r="H4868" t="s">
        <v>869</v>
      </c>
      <c r="I4868" s="1">
        <v>4917</v>
      </c>
      <c r="J4868" s="1">
        <v>3933</v>
      </c>
      <c r="K4868" s="1">
        <v>5900</v>
      </c>
      <c r="L4868" s="1">
        <v>5900</v>
      </c>
      <c r="M4868" s="1">
        <v>5900</v>
      </c>
      <c r="N4868" s="1">
        <v>6505</v>
      </c>
    </row>
    <row r="4869" spans="1:14" x14ac:dyDescent="0.25">
      <c r="A4869" t="s">
        <v>6557</v>
      </c>
      <c r="B4869">
        <v>58</v>
      </c>
      <c r="C4869">
        <v>100</v>
      </c>
      <c r="D4869">
        <v>1</v>
      </c>
      <c r="E4869">
        <v>11</v>
      </c>
      <c r="F4869">
        <v>2112125</v>
      </c>
      <c r="G4869">
        <v>15</v>
      </c>
      <c r="H4869" t="s">
        <v>1430</v>
      </c>
      <c r="I4869" s="1">
        <v>6000</v>
      </c>
      <c r="J4869" s="1">
        <v>5400</v>
      </c>
      <c r="K4869" s="1">
        <v>7200</v>
      </c>
      <c r="L4869" s="1">
        <v>7200</v>
      </c>
      <c r="M4869" s="1">
        <v>7200</v>
      </c>
      <c r="N4869" s="1">
        <v>7200</v>
      </c>
    </row>
    <row r="4870" spans="1:14" x14ac:dyDescent="0.25">
      <c r="A4870" t="s">
        <v>6558</v>
      </c>
      <c r="B4870">
        <v>58</v>
      </c>
      <c r="C4870">
        <v>100</v>
      </c>
      <c r="D4870">
        <v>1</v>
      </c>
      <c r="E4870">
        <v>11</v>
      </c>
      <c r="F4870">
        <v>2211101</v>
      </c>
      <c r="G4870">
        <v>15</v>
      </c>
      <c r="H4870" t="s">
        <v>875</v>
      </c>
      <c r="I4870" s="1">
        <v>13638</v>
      </c>
      <c r="J4870" s="1">
        <v>17307</v>
      </c>
      <c r="K4870" s="1">
        <v>20000</v>
      </c>
      <c r="L4870" s="1">
        <v>7000</v>
      </c>
      <c r="M4870" s="1">
        <v>7000</v>
      </c>
      <c r="N4870" s="1">
        <v>18000</v>
      </c>
    </row>
    <row r="4871" spans="1:14" x14ac:dyDescent="0.25">
      <c r="A4871" t="s">
        <v>6559</v>
      </c>
      <c r="B4871">
        <v>58</v>
      </c>
      <c r="C4871">
        <v>100</v>
      </c>
      <c r="D4871">
        <v>1</v>
      </c>
      <c r="E4871">
        <v>11</v>
      </c>
      <c r="F4871">
        <v>2211110</v>
      </c>
      <c r="G4871">
        <v>15</v>
      </c>
      <c r="H4871" t="s">
        <v>877</v>
      </c>
      <c r="I4871" s="1">
        <v>9706</v>
      </c>
      <c r="J4871" s="1">
        <v>17353</v>
      </c>
      <c r="K4871" s="1">
        <v>20000</v>
      </c>
      <c r="L4871" s="1">
        <v>8000</v>
      </c>
      <c r="M4871" s="1">
        <v>8000</v>
      </c>
      <c r="N4871" s="1">
        <v>15000</v>
      </c>
    </row>
    <row r="4872" spans="1:14" x14ac:dyDescent="0.25">
      <c r="A4872" t="s">
        <v>6560</v>
      </c>
      <c r="B4872">
        <v>58</v>
      </c>
      <c r="C4872">
        <v>100</v>
      </c>
      <c r="D4872">
        <v>1</v>
      </c>
      <c r="E4872">
        <v>11</v>
      </c>
      <c r="F4872">
        <v>2211201</v>
      </c>
      <c r="G4872">
        <v>15</v>
      </c>
      <c r="H4872" t="s">
        <v>879</v>
      </c>
      <c r="I4872">
        <v>0</v>
      </c>
      <c r="J4872">
        <v>200</v>
      </c>
      <c r="K4872" s="1">
        <v>8000</v>
      </c>
      <c r="L4872" s="1">
        <v>1800</v>
      </c>
      <c r="M4872" s="1">
        <v>1800</v>
      </c>
      <c r="N4872" s="1">
        <v>10000</v>
      </c>
    </row>
    <row r="4873" spans="1:14" x14ac:dyDescent="0.25">
      <c r="A4873" t="s">
        <v>6561</v>
      </c>
      <c r="B4873">
        <v>58</v>
      </c>
      <c r="C4873">
        <v>100</v>
      </c>
      <c r="D4873">
        <v>1</v>
      </c>
      <c r="E4873">
        <v>11</v>
      </c>
      <c r="F4873">
        <v>2211210</v>
      </c>
      <c r="G4873">
        <v>15</v>
      </c>
      <c r="H4873" t="s">
        <v>881</v>
      </c>
      <c r="I4873" s="1">
        <v>4866</v>
      </c>
      <c r="J4873" s="1">
        <v>1100</v>
      </c>
      <c r="K4873" s="1">
        <v>8000</v>
      </c>
      <c r="L4873" s="1">
        <v>1245</v>
      </c>
      <c r="M4873" s="1">
        <v>1245</v>
      </c>
      <c r="N4873" s="1">
        <v>10000</v>
      </c>
    </row>
    <row r="4874" spans="1:14" x14ac:dyDescent="0.25">
      <c r="A4874" t="s">
        <v>6562</v>
      </c>
      <c r="B4874">
        <v>58</v>
      </c>
      <c r="C4874">
        <v>100</v>
      </c>
      <c r="D4874">
        <v>1</v>
      </c>
      <c r="E4874">
        <v>11</v>
      </c>
      <c r="F4874">
        <v>2221101</v>
      </c>
      <c r="G4874">
        <v>15</v>
      </c>
      <c r="H4874" t="s">
        <v>1233</v>
      </c>
      <c r="I4874">
        <v>700</v>
      </c>
      <c r="J4874">
        <v>0</v>
      </c>
      <c r="K4874">
        <v>0</v>
      </c>
      <c r="L4874">
        <v>0</v>
      </c>
      <c r="M4874">
        <v>0</v>
      </c>
      <c r="N4874">
        <v>0</v>
      </c>
    </row>
    <row r="4875" spans="1:14" x14ac:dyDescent="0.25">
      <c r="A4875" t="s">
        <v>6563</v>
      </c>
      <c r="B4875">
        <v>58</v>
      </c>
      <c r="C4875">
        <v>100</v>
      </c>
      <c r="D4875">
        <v>1</v>
      </c>
      <c r="E4875">
        <v>11</v>
      </c>
      <c r="F4875">
        <v>2221102</v>
      </c>
      <c r="G4875">
        <v>15</v>
      </c>
      <c r="H4875" t="s">
        <v>996</v>
      </c>
      <c r="I4875" s="1">
        <v>47662</v>
      </c>
      <c r="J4875" s="1">
        <v>56300</v>
      </c>
      <c r="K4875" s="1">
        <v>58190</v>
      </c>
      <c r="L4875" s="1">
        <v>58900</v>
      </c>
      <c r="M4875" s="1">
        <v>58900</v>
      </c>
      <c r="N4875" s="1">
        <v>60000</v>
      </c>
    </row>
    <row r="4876" spans="1:14" x14ac:dyDescent="0.25">
      <c r="A4876" t="s">
        <v>6564</v>
      </c>
      <c r="B4876">
        <v>58</v>
      </c>
      <c r="C4876">
        <v>100</v>
      </c>
      <c r="D4876">
        <v>1</v>
      </c>
      <c r="E4876">
        <v>11</v>
      </c>
      <c r="F4876">
        <v>2241201</v>
      </c>
      <c r="G4876">
        <v>15</v>
      </c>
      <c r="H4876" t="s">
        <v>885</v>
      </c>
      <c r="I4876" s="1">
        <v>2286</v>
      </c>
      <c r="J4876">
        <v>44</v>
      </c>
      <c r="K4876" s="1">
        <v>1000</v>
      </c>
      <c r="L4876">
        <v>400</v>
      </c>
      <c r="M4876">
        <v>400</v>
      </c>
      <c r="N4876" s="1">
        <v>2000</v>
      </c>
    </row>
    <row r="4877" spans="1:14" x14ac:dyDescent="0.25">
      <c r="A4877" t="s">
        <v>6565</v>
      </c>
      <c r="B4877">
        <v>58</v>
      </c>
      <c r="C4877">
        <v>100</v>
      </c>
      <c r="D4877">
        <v>1</v>
      </c>
      <c r="E4877">
        <v>11</v>
      </c>
      <c r="F4877">
        <v>2241204</v>
      </c>
      <c r="G4877">
        <v>15</v>
      </c>
      <c r="H4877" t="s">
        <v>1514</v>
      </c>
      <c r="I4877" s="1">
        <v>48794</v>
      </c>
      <c r="J4877">
        <v>0</v>
      </c>
      <c r="K4877" s="1">
        <v>4000</v>
      </c>
      <c r="L4877" s="1">
        <v>1500</v>
      </c>
      <c r="M4877" s="1">
        <v>1500</v>
      </c>
      <c r="N4877" s="1">
        <v>5000</v>
      </c>
    </row>
    <row r="4878" spans="1:14" x14ac:dyDescent="0.25">
      <c r="A4878" t="s">
        <v>6566</v>
      </c>
      <c r="B4878">
        <v>58</v>
      </c>
      <c r="C4878">
        <v>100</v>
      </c>
      <c r="D4878">
        <v>1</v>
      </c>
      <c r="E4878">
        <v>11</v>
      </c>
      <c r="F4878">
        <v>2241205</v>
      </c>
      <c r="G4878">
        <v>15</v>
      </c>
      <c r="H4878" t="s">
        <v>887</v>
      </c>
      <c r="I4878" s="1">
        <v>2521</v>
      </c>
      <c r="J4878" s="1">
        <v>3100</v>
      </c>
      <c r="K4878" s="1">
        <v>4000</v>
      </c>
      <c r="L4878">
        <v>800</v>
      </c>
      <c r="M4878">
        <v>800</v>
      </c>
      <c r="N4878" s="1">
        <v>2500</v>
      </c>
    </row>
    <row r="4879" spans="1:14" x14ac:dyDescent="0.25">
      <c r="A4879" t="s">
        <v>6567</v>
      </c>
      <c r="B4879">
        <v>58</v>
      </c>
      <c r="C4879">
        <v>100</v>
      </c>
      <c r="D4879">
        <v>1</v>
      </c>
      <c r="E4879">
        <v>11</v>
      </c>
      <c r="F4879">
        <v>2241206</v>
      </c>
      <c r="G4879">
        <v>15</v>
      </c>
      <c r="H4879" t="s">
        <v>889</v>
      </c>
      <c r="I4879">
        <v>0</v>
      </c>
      <c r="J4879">
        <v>0</v>
      </c>
      <c r="K4879">
        <v>589</v>
      </c>
      <c r="L4879">
        <v>0</v>
      </c>
      <c r="M4879">
        <v>0</v>
      </c>
      <c r="N4879">
        <v>0</v>
      </c>
    </row>
    <row r="4880" spans="1:14" x14ac:dyDescent="0.25">
      <c r="A4880" t="s">
        <v>6568</v>
      </c>
      <c r="B4880">
        <v>58</v>
      </c>
      <c r="C4880">
        <v>100</v>
      </c>
      <c r="D4880">
        <v>1</v>
      </c>
      <c r="E4880">
        <v>11</v>
      </c>
      <c r="F4880">
        <v>2241210</v>
      </c>
      <c r="G4880">
        <v>15</v>
      </c>
      <c r="H4880" t="s">
        <v>6472</v>
      </c>
      <c r="I4880">
        <v>0</v>
      </c>
      <c r="J4880">
        <v>0</v>
      </c>
      <c r="K4880" s="1">
        <v>4450</v>
      </c>
      <c r="L4880">
        <v>0</v>
      </c>
      <c r="M4880">
        <v>0</v>
      </c>
      <c r="N4880">
        <v>0</v>
      </c>
    </row>
    <row r="4881" spans="1:14" x14ac:dyDescent="0.25">
      <c r="A4881" t="s">
        <v>6569</v>
      </c>
      <c r="B4881">
        <v>58</v>
      </c>
      <c r="C4881">
        <v>100</v>
      </c>
      <c r="D4881">
        <v>1</v>
      </c>
      <c r="E4881">
        <v>11</v>
      </c>
      <c r="F4881">
        <v>2241211</v>
      </c>
      <c r="G4881">
        <v>15</v>
      </c>
      <c r="H4881" t="s">
        <v>893</v>
      </c>
      <c r="I4881" s="1">
        <v>2785</v>
      </c>
      <c r="J4881">
        <v>0</v>
      </c>
      <c r="K4881" s="1">
        <v>1000</v>
      </c>
      <c r="L4881">
        <v>0</v>
      </c>
      <c r="M4881">
        <v>0</v>
      </c>
      <c r="N4881">
        <v>0</v>
      </c>
    </row>
    <row r="4882" spans="1:14" x14ac:dyDescent="0.25">
      <c r="A4882" t="s">
        <v>6570</v>
      </c>
      <c r="B4882">
        <v>58</v>
      </c>
      <c r="C4882">
        <v>100</v>
      </c>
      <c r="D4882">
        <v>1</v>
      </c>
      <c r="E4882">
        <v>11</v>
      </c>
      <c r="F4882">
        <v>2241213</v>
      </c>
      <c r="G4882">
        <v>15</v>
      </c>
      <c r="H4882" t="s">
        <v>897</v>
      </c>
      <c r="I4882" s="1">
        <v>6541</v>
      </c>
      <c r="J4882">
        <v>263</v>
      </c>
      <c r="K4882" s="1">
        <v>11500</v>
      </c>
      <c r="L4882" s="1">
        <v>5000</v>
      </c>
      <c r="M4882" s="1">
        <v>5000</v>
      </c>
      <c r="N4882" s="1">
        <v>7000</v>
      </c>
    </row>
    <row r="4883" spans="1:14" x14ac:dyDescent="0.25">
      <c r="A4883" t="s">
        <v>6571</v>
      </c>
      <c r="B4883">
        <v>58</v>
      </c>
      <c r="C4883">
        <v>100</v>
      </c>
      <c r="D4883">
        <v>1</v>
      </c>
      <c r="E4883">
        <v>11</v>
      </c>
      <c r="F4883">
        <v>2241299</v>
      </c>
      <c r="G4883">
        <v>15</v>
      </c>
      <c r="H4883" t="s">
        <v>899</v>
      </c>
      <c r="I4883" s="1">
        <v>3707</v>
      </c>
      <c r="J4883">
        <v>399</v>
      </c>
      <c r="K4883" s="1">
        <v>6500</v>
      </c>
      <c r="L4883" s="1">
        <v>4000</v>
      </c>
      <c r="M4883" s="1">
        <v>5000</v>
      </c>
      <c r="N4883" s="1">
        <v>8000</v>
      </c>
    </row>
    <row r="4884" spans="1:14" x14ac:dyDescent="0.25">
      <c r="A4884" t="s">
        <v>6572</v>
      </c>
      <c r="B4884">
        <v>58</v>
      </c>
      <c r="C4884">
        <v>100</v>
      </c>
      <c r="D4884">
        <v>1</v>
      </c>
      <c r="E4884">
        <v>11</v>
      </c>
      <c r="F4884">
        <v>2251101</v>
      </c>
      <c r="G4884">
        <v>15</v>
      </c>
      <c r="H4884" t="s">
        <v>901</v>
      </c>
      <c r="I4884" s="1">
        <v>1527</v>
      </c>
      <c r="J4884">
        <v>0</v>
      </c>
      <c r="K4884">
        <v>0</v>
      </c>
      <c r="L4884">
        <v>0</v>
      </c>
      <c r="M4884">
        <v>0</v>
      </c>
      <c r="N4884">
        <v>0</v>
      </c>
    </row>
    <row r="4885" spans="1:14" x14ac:dyDescent="0.25">
      <c r="A4885" t="s">
        <v>6573</v>
      </c>
      <c r="B4885">
        <v>58</v>
      </c>
      <c r="C4885">
        <v>100</v>
      </c>
      <c r="D4885">
        <v>1</v>
      </c>
      <c r="E4885">
        <v>11</v>
      </c>
      <c r="F4885">
        <v>2251102</v>
      </c>
      <c r="G4885">
        <v>15</v>
      </c>
      <c r="H4885" t="s">
        <v>1055</v>
      </c>
      <c r="I4885">
        <v>0</v>
      </c>
      <c r="J4885">
        <v>0</v>
      </c>
      <c r="K4885" s="1">
        <v>4000</v>
      </c>
      <c r="L4885">
        <v>800</v>
      </c>
      <c r="M4885" s="1">
        <v>2500</v>
      </c>
      <c r="N4885" s="1">
        <v>3000</v>
      </c>
    </row>
    <row r="4886" spans="1:14" x14ac:dyDescent="0.25">
      <c r="A4886" t="s">
        <v>6574</v>
      </c>
      <c r="B4886">
        <v>58</v>
      </c>
      <c r="C4886">
        <v>100</v>
      </c>
      <c r="D4886">
        <v>1</v>
      </c>
      <c r="E4886">
        <v>11</v>
      </c>
      <c r="F4886">
        <v>2251107</v>
      </c>
      <c r="G4886">
        <v>15</v>
      </c>
      <c r="H4886" t="s">
        <v>903</v>
      </c>
      <c r="I4886" s="1">
        <v>11464</v>
      </c>
      <c r="J4886" s="1">
        <v>11527</v>
      </c>
      <c r="K4886" s="1">
        <v>25000</v>
      </c>
      <c r="L4886" s="1">
        <v>13000</v>
      </c>
      <c r="M4886" s="1">
        <v>30000</v>
      </c>
      <c r="N4886" s="1">
        <v>35000</v>
      </c>
    </row>
    <row r="4887" spans="1:14" x14ac:dyDescent="0.25">
      <c r="A4887" t="s">
        <v>6575</v>
      </c>
      <c r="B4887">
        <v>58</v>
      </c>
      <c r="C4887">
        <v>100</v>
      </c>
      <c r="D4887">
        <v>1</v>
      </c>
      <c r="E4887">
        <v>11</v>
      </c>
      <c r="F4887">
        <v>2251108</v>
      </c>
      <c r="G4887">
        <v>15</v>
      </c>
      <c r="H4887" t="s">
        <v>964</v>
      </c>
      <c r="I4887">
        <v>0</v>
      </c>
      <c r="J4887">
        <v>0</v>
      </c>
      <c r="K4887">
        <v>0</v>
      </c>
      <c r="L4887" s="1">
        <v>5000</v>
      </c>
      <c r="M4887" s="1">
        <v>5000</v>
      </c>
      <c r="N4887" s="1">
        <v>10000</v>
      </c>
    </row>
    <row r="4888" spans="1:14" x14ac:dyDescent="0.25">
      <c r="A4888" t="s">
        <v>6576</v>
      </c>
      <c r="B4888">
        <v>58</v>
      </c>
      <c r="C4888">
        <v>100</v>
      </c>
      <c r="D4888">
        <v>1</v>
      </c>
      <c r="E4888">
        <v>11</v>
      </c>
      <c r="F4888">
        <v>2251109</v>
      </c>
      <c r="G4888">
        <v>15</v>
      </c>
      <c r="H4888" t="s">
        <v>905</v>
      </c>
      <c r="I4888" s="1">
        <v>1475</v>
      </c>
      <c r="J4888">
        <v>0</v>
      </c>
      <c r="K4888">
        <v>0</v>
      </c>
      <c r="L4888">
        <v>0</v>
      </c>
      <c r="M4888">
        <v>0</v>
      </c>
      <c r="N4888">
        <v>0</v>
      </c>
    </row>
    <row r="4889" spans="1:14" x14ac:dyDescent="0.25">
      <c r="A4889" t="s">
        <v>6577</v>
      </c>
      <c r="B4889">
        <v>58</v>
      </c>
      <c r="C4889">
        <v>100</v>
      </c>
      <c r="D4889">
        <v>1</v>
      </c>
      <c r="E4889">
        <v>11</v>
      </c>
      <c r="F4889">
        <v>2251110</v>
      </c>
      <c r="G4889">
        <v>15</v>
      </c>
      <c r="H4889" t="s">
        <v>967</v>
      </c>
      <c r="I4889">
        <v>66</v>
      </c>
      <c r="J4889">
        <v>0</v>
      </c>
      <c r="K4889">
        <v>400</v>
      </c>
      <c r="L4889">
        <v>0</v>
      </c>
      <c r="M4889">
        <v>0</v>
      </c>
      <c r="N4889">
        <v>0</v>
      </c>
    </row>
    <row r="4890" spans="1:14" x14ac:dyDescent="0.25">
      <c r="A4890" t="s">
        <v>6578</v>
      </c>
      <c r="B4890">
        <v>58</v>
      </c>
      <c r="C4890">
        <v>100</v>
      </c>
      <c r="D4890">
        <v>1</v>
      </c>
      <c r="E4890">
        <v>11</v>
      </c>
      <c r="F4890">
        <v>2251115</v>
      </c>
      <c r="G4890">
        <v>15</v>
      </c>
      <c r="H4890" t="s">
        <v>1010</v>
      </c>
      <c r="I4890">
        <v>0</v>
      </c>
      <c r="J4890">
        <v>0</v>
      </c>
      <c r="K4890" s="1">
        <v>44997</v>
      </c>
      <c r="L4890" s="1">
        <v>75000</v>
      </c>
      <c r="M4890" s="1">
        <v>50000</v>
      </c>
      <c r="N4890" s="1">
        <v>50000</v>
      </c>
    </row>
    <row r="4891" spans="1:14" x14ac:dyDescent="0.25">
      <c r="A4891" t="s">
        <v>6579</v>
      </c>
      <c r="B4891">
        <v>58</v>
      </c>
      <c r="C4891">
        <v>100</v>
      </c>
      <c r="D4891">
        <v>1</v>
      </c>
      <c r="E4891">
        <v>11</v>
      </c>
      <c r="F4891">
        <v>2251125</v>
      </c>
      <c r="G4891">
        <v>15</v>
      </c>
      <c r="H4891" t="s">
        <v>5193</v>
      </c>
      <c r="I4891">
        <v>0</v>
      </c>
      <c r="J4891">
        <v>0</v>
      </c>
      <c r="K4891" s="1">
        <v>42600</v>
      </c>
      <c r="L4891" s="1">
        <v>75000</v>
      </c>
      <c r="M4891" s="1">
        <v>60000</v>
      </c>
      <c r="N4891" s="1">
        <v>60000</v>
      </c>
    </row>
    <row r="4892" spans="1:14" x14ac:dyDescent="0.25">
      <c r="A4892" t="s">
        <v>6580</v>
      </c>
      <c r="B4892">
        <v>58</v>
      </c>
      <c r="C4892">
        <v>100</v>
      </c>
      <c r="D4892">
        <v>1</v>
      </c>
      <c r="E4892">
        <v>11</v>
      </c>
      <c r="F4892">
        <v>2251128</v>
      </c>
      <c r="G4892">
        <v>15</v>
      </c>
      <c r="H4892" t="s">
        <v>907</v>
      </c>
      <c r="I4892">
        <v>968</v>
      </c>
      <c r="J4892">
        <v>780</v>
      </c>
      <c r="K4892" s="1">
        <v>5000</v>
      </c>
      <c r="L4892" s="1">
        <v>12000</v>
      </c>
      <c r="M4892" s="1">
        <v>10000</v>
      </c>
      <c r="N4892" s="1">
        <v>15000</v>
      </c>
    </row>
    <row r="4893" spans="1:14" x14ac:dyDescent="0.25">
      <c r="A4893" t="s">
        <v>6581</v>
      </c>
      <c r="B4893">
        <v>58</v>
      </c>
      <c r="C4893">
        <v>100</v>
      </c>
      <c r="D4893">
        <v>1</v>
      </c>
      <c r="E4893">
        <v>11</v>
      </c>
      <c r="F4893">
        <v>2251129</v>
      </c>
      <c r="G4893">
        <v>15</v>
      </c>
      <c r="H4893" t="s">
        <v>909</v>
      </c>
      <c r="I4893" s="1">
        <v>1025</v>
      </c>
      <c r="J4893">
        <v>0</v>
      </c>
      <c r="K4893" s="1">
        <v>3000</v>
      </c>
      <c r="L4893" s="1">
        <v>1000</v>
      </c>
      <c r="M4893" s="1">
        <v>9000</v>
      </c>
      <c r="N4893" s="1">
        <v>9317</v>
      </c>
    </row>
    <row r="4894" spans="1:14" x14ac:dyDescent="0.25">
      <c r="A4894" t="s">
        <v>6582</v>
      </c>
      <c r="B4894">
        <v>58</v>
      </c>
      <c r="C4894">
        <v>100</v>
      </c>
      <c r="D4894">
        <v>1</v>
      </c>
      <c r="E4894">
        <v>11</v>
      </c>
      <c r="F4894">
        <v>2251201</v>
      </c>
      <c r="G4894">
        <v>15</v>
      </c>
      <c r="H4894" t="s">
        <v>1253</v>
      </c>
      <c r="I4894">
        <v>190</v>
      </c>
      <c r="J4894">
        <v>0</v>
      </c>
      <c r="K4894" s="1">
        <v>1500</v>
      </c>
      <c r="L4894">
        <v>0</v>
      </c>
      <c r="M4894">
        <v>0</v>
      </c>
      <c r="N4894">
        <v>0</v>
      </c>
    </row>
    <row r="4895" spans="1:14" x14ac:dyDescent="0.25">
      <c r="A4895" t="s">
        <v>6583</v>
      </c>
      <c r="B4895">
        <v>58</v>
      </c>
      <c r="C4895">
        <v>100</v>
      </c>
      <c r="D4895">
        <v>1</v>
      </c>
      <c r="E4895">
        <v>11</v>
      </c>
      <c r="F4895">
        <v>2251203</v>
      </c>
      <c r="G4895">
        <v>15</v>
      </c>
      <c r="H4895" t="s">
        <v>1065</v>
      </c>
      <c r="I4895" s="1">
        <v>14837</v>
      </c>
      <c r="J4895">
        <v>79</v>
      </c>
      <c r="K4895" s="1">
        <v>7540</v>
      </c>
      <c r="L4895" s="1">
        <v>5000</v>
      </c>
      <c r="M4895" s="1">
        <v>10000</v>
      </c>
      <c r="N4895" s="1">
        <v>100000</v>
      </c>
    </row>
    <row r="4896" spans="1:14" x14ac:dyDescent="0.25">
      <c r="A4896" t="s">
        <v>6584</v>
      </c>
      <c r="B4896">
        <v>58</v>
      </c>
      <c r="C4896">
        <v>100</v>
      </c>
      <c r="D4896">
        <v>1</v>
      </c>
      <c r="E4896">
        <v>11</v>
      </c>
      <c r="F4896">
        <v>2251302</v>
      </c>
      <c r="G4896">
        <v>15</v>
      </c>
      <c r="H4896" t="s">
        <v>911</v>
      </c>
      <c r="I4896" s="1">
        <v>2847</v>
      </c>
      <c r="J4896">
        <v>0</v>
      </c>
      <c r="K4896" s="1">
        <v>15000</v>
      </c>
      <c r="L4896" s="1">
        <v>7000</v>
      </c>
      <c r="M4896" s="1">
        <v>35000</v>
      </c>
      <c r="N4896" s="1">
        <v>50000</v>
      </c>
    </row>
    <row r="4897" spans="1:14" x14ac:dyDescent="0.25">
      <c r="A4897" t="s">
        <v>6585</v>
      </c>
      <c r="B4897">
        <v>58</v>
      </c>
      <c r="C4897">
        <v>100</v>
      </c>
      <c r="D4897">
        <v>1</v>
      </c>
      <c r="E4897">
        <v>11</v>
      </c>
      <c r="F4897">
        <v>2251305</v>
      </c>
      <c r="G4897">
        <v>15</v>
      </c>
      <c r="H4897" t="s">
        <v>2200</v>
      </c>
      <c r="I4897">
        <v>990</v>
      </c>
      <c r="J4897">
        <v>0</v>
      </c>
      <c r="K4897" s="1">
        <v>15000</v>
      </c>
      <c r="L4897">
        <v>0</v>
      </c>
      <c r="M4897" s="1">
        <v>35000</v>
      </c>
      <c r="N4897" s="1">
        <v>36000</v>
      </c>
    </row>
    <row r="4898" spans="1:14" x14ac:dyDescent="0.25">
      <c r="A4898" t="s">
        <v>6586</v>
      </c>
      <c r="B4898">
        <v>58</v>
      </c>
      <c r="C4898">
        <v>100</v>
      </c>
      <c r="D4898">
        <v>1</v>
      </c>
      <c r="E4898">
        <v>11</v>
      </c>
      <c r="F4898">
        <v>2251307</v>
      </c>
      <c r="G4898">
        <v>15</v>
      </c>
      <c r="H4898" t="s">
        <v>1182</v>
      </c>
      <c r="I4898">
        <v>875</v>
      </c>
      <c r="J4898">
        <v>0</v>
      </c>
      <c r="K4898" s="1">
        <v>6000</v>
      </c>
      <c r="L4898" s="1">
        <v>2500</v>
      </c>
      <c r="M4898" s="1">
        <v>5000</v>
      </c>
      <c r="N4898" s="1">
        <v>10000</v>
      </c>
    </row>
    <row r="4899" spans="1:14" x14ac:dyDescent="0.25">
      <c r="A4899" t="s">
        <v>6587</v>
      </c>
      <c r="B4899">
        <v>58</v>
      </c>
      <c r="C4899">
        <v>100</v>
      </c>
      <c r="D4899">
        <v>1</v>
      </c>
      <c r="E4899">
        <v>11</v>
      </c>
      <c r="F4899">
        <v>2251310</v>
      </c>
      <c r="G4899">
        <v>15</v>
      </c>
      <c r="H4899" t="s">
        <v>913</v>
      </c>
      <c r="I4899">
        <v>0</v>
      </c>
      <c r="J4899">
        <v>0</v>
      </c>
      <c r="K4899" s="1">
        <v>1788</v>
      </c>
      <c r="L4899">
        <v>800</v>
      </c>
      <c r="M4899" s="1">
        <v>2000</v>
      </c>
      <c r="N4899" s="1">
        <v>2500</v>
      </c>
    </row>
    <row r="4900" spans="1:14" x14ac:dyDescent="0.25">
      <c r="A4900" t="s">
        <v>6588</v>
      </c>
      <c r="B4900">
        <v>58</v>
      </c>
      <c r="C4900">
        <v>100</v>
      </c>
      <c r="D4900">
        <v>1</v>
      </c>
      <c r="E4900">
        <v>11</v>
      </c>
      <c r="F4900">
        <v>2251325</v>
      </c>
      <c r="G4900">
        <v>15</v>
      </c>
      <c r="H4900" t="s">
        <v>1654</v>
      </c>
      <c r="I4900">
        <v>235</v>
      </c>
      <c r="J4900">
        <v>0</v>
      </c>
      <c r="K4900">
        <v>950</v>
      </c>
      <c r="L4900">
        <v>626</v>
      </c>
      <c r="M4900">
        <v>950</v>
      </c>
      <c r="N4900">
        <v>950</v>
      </c>
    </row>
    <row r="4901" spans="1:14" x14ac:dyDescent="0.25">
      <c r="A4901" t="s">
        <v>6589</v>
      </c>
      <c r="B4901">
        <v>58</v>
      </c>
      <c r="C4901">
        <v>100</v>
      </c>
      <c r="D4901">
        <v>1</v>
      </c>
      <c r="E4901">
        <v>11</v>
      </c>
      <c r="F4901">
        <v>2251337</v>
      </c>
      <c r="G4901">
        <v>15</v>
      </c>
      <c r="H4901" t="s">
        <v>917</v>
      </c>
      <c r="I4901" s="1">
        <v>5117</v>
      </c>
      <c r="J4901">
        <v>875</v>
      </c>
      <c r="K4901" s="1">
        <v>10300</v>
      </c>
      <c r="L4901" s="1">
        <v>14400</v>
      </c>
      <c r="M4901" s="1">
        <v>20000</v>
      </c>
      <c r="N4901" s="1">
        <v>25000</v>
      </c>
    </row>
    <row r="4902" spans="1:14" x14ac:dyDescent="0.25">
      <c r="A4902" t="s">
        <v>6590</v>
      </c>
      <c r="B4902">
        <v>58</v>
      </c>
      <c r="C4902">
        <v>100</v>
      </c>
      <c r="D4902">
        <v>1</v>
      </c>
      <c r="E4902">
        <v>11</v>
      </c>
      <c r="F4902">
        <v>2261201</v>
      </c>
      <c r="G4902">
        <v>15</v>
      </c>
      <c r="H4902" t="s">
        <v>919</v>
      </c>
      <c r="I4902" s="1">
        <v>14953</v>
      </c>
      <c r="J4902">
        <v>356</v>
      </c>
      <c r="K4902" s="1">
        <v>17000</v>
      </c>
      <c r="L4902" s="1">
        <v>8000</v>
      </c>
      <c r="M4902" s="1">
        <v>15000</v>
      </c>
      <c r="N4902" s="1">
        <v>15000</v>
      </c>
    </row>
    <row r="4903" spans="1:14" x14ac:dyDescent="0.25">
      <c r="A4903" t="s">
        <v>6591</v>
      </c>
      <c r="B4903">
        <v>58</v>
      </c>
      <c r="C4903">
        <v>100</v>
      </c>
      <c r="D4903">
        <v>1</v>
      </c>
      <c r="E4903">
        <v>11</v>
      </c>
      <c r="F4903">
        <v>2261203</v>
      </c>
      <c r="G4903">
        <v>15</v>
      </c>
      <c r="H4903" t="s">
        <v>2488</v>
      </c>
      <c r="I4903">
        <v>120</v>
      </c>
      <c r="J4903">
        <v>0</v>
      </c>
      <c r="K4903" s="1">
        <v>9999</v>
      </c>
      <c r="L4903" s="1">
        <v>9000</v>
      </c>
      <c r="M4903" s="1">
        <v>30000</v>
      </c>
      <c r="N4903" s="1">
        <v>30000</v>
      </c>
    </row>
    <row r="4904" spans="1:14" x14ac:dyDescent="0.25">
      <c r="A4904" t="s">
        <v>6592</v>
      </c>
      <c r="B4904">
        <v>58</v>
      </c>
      <c r="C4904">
        <v>100</v>
      </c>
      <c r="D4904">
        <v>1</v>
      </c>
      <c r="E4904">
        <v>201</v>
      </c>
      <c r="F4904">
        <v>2211101</v>
      </c>
      <c r="G4904">
        <v>15</v>
      </c>
      <c r="H4904" t="s">
        <v>875</v>
      </c>
      <c r="I4904">
        <v>0</v>
      </c>
      <c r="J4904">
        <v>0</v>
      </c>
      <c r="K4904">
        <v>0</v>
      </c>
      <c r="L4904" s="1">
        <v>1500</v>
      </c>
      <c r="M4904" s="1">
        <v>1500</v>
      </c>
      <c r="N4904" s="1">
        <v>10000</v>
      </c>
    </row>
    <row r="4905" spans="1:14" x14ac:dyDescent="0.25">
      <c r="A4905" t="s">
        <v>6593</v>
      </c>
      <c r="B4905">
        <v>58</v>
      </c>
      <c r="C4905">
        <v>100</v>
      </c>
      <c r="D4905">
        <v>1</v>
      </c>
      <c r="E4905">
        <v>201</v>
      </c>
      <c r="F4905">
        <v>2211110</v>
      </c>
      <c r="G4905">
        <v>15</v>
      </c>
      <c r="H4905" t="s">
        <v>877</v>
      </c>
      <c r="I4905">
        <v>0</v>
      </c>
      <c r="J4905">
        <v>0</v>
      </c>
      <c r="K4905">
        <v>0</v>
      </c>
      <c r="L4905" s="1">
        <v>1000</v>
      </c>
      <c r="M4905" s="1">
        <v>1000</v>
      </c>
      <c r="N4905" s="1">
        <v>8000</v>
      </c>
    </row>
    <row r="4906" spans="1:14" x14ac:dyDescent="0.25">
      <c r="A4906" t="s">
        <v>6594</v>
      </c>
      <c r="B4906">
        <v>58</v>
      </c>
      <c r="C4906">
        <v>100</v>
      </c>
      <c r="D4906">
        <v>1</v>
      </c>
      <c r="E4906">
        <v>201</v>
      </c>
      <c r="F4906">
        <v>2241201</v>
      </c>
      <c r="G4906">
        <v>15</v>
      </c>
      <c r="H4906" t="s">
        <v>885</v>
      </c>
      <c r="I4906">
        <v>0</v>
      </c>
      <c r="J4906">
        <v>0</v>
      </c>
      <c r="K4906">
        <v>0</v>
      </c>
      <c r="L4906">
        <v>800</v>
      </c>
      <c r="M4906" s="1">
        <v>1500</v>
      </c>
      <c r="N4906" s="1">
        <v>1500</v>
      </c>
    </row>
    <row r="4907" spans="1:14" x14ac:dyDescent="0.25">
      <c r="A4907" t="s">
        <v>6595</v>
      </c>
      <c r="B4907">
        <v>58</v>
      </c>
      <c r="C4907">
        <v>100</v>
      </c>
      <c r="D4907">
        <v>1</v>
      </c>
      <c r="E4907">
        <v>201</v>
      </c>
      <c r="F4907">
        <v>2241213</v>
      </c>
      <c r="G4907">
        <v>15</v>
      </c>
      <c r="H4907" t="s">
        <v>897</v>
      </c>
      <c r="I4907" s="1">
        <v>1309</v>
      </c>
      <c r="J4907">
        <v>0</v>
      </c>
      <c r="K4907">
        <v>0</v>
      </c>
      <c r="L4907">
        <v>0</v>
      </c>
      <c r="M4907">
        <v>0</v>
      </c>
      <c r="N4907">
        <v>0</v>
      </c>
    </row>
    <row r="4908" spans="1:14" x14ac:dyDescent="0.25">
      <c r="A4908" t="s">
        <v>6596</v>
      </c>
      <c r="B4908">
        <v>58</v>
      </c>
      <c r="C4908">
        <v>100</v>
      </c>
      <c r="D4908">
        <v>1</v>
      </c>
      <c r="E4908">
        <v>201</v>
      </c>
      <c r="F4908">
        <v>2241299</v>
      </c>
      <c r="G4908">
        <v>15</v>
      </c>
      <c r="H4908" t="s">
        <v>899</v>
      </c>
      <c r="I4908">
        <v>0</v>
      </c>
      <c r="J4908">
        <v>0</v>
      </c>
      <c r="K4908">
        <v>0</v>
      </c>
      <c r="L4908">
        <v>800</v>
      </c>
      <c r="M4908" s="1">
        <v>1500</v>
      </c>
      <c r="N4908" s="1">
        <v>2500</v>
      </c>
    </row>
    <row r="4909" spans="1:14" x14ac:dyDescent="0.25">
      <c r="A4909" t="s">
        <v>6597</v>
      </c>
      <c r="B4909">
        <v>58</v>
      </c>
      <c r="C4909">
        <v>100</v>
      </c>
      <c r="D4909">
        <v>1</v>
      </c>
      <c r="E4909">
        <v>201</v>
      </c>
      <c r="F4909">
        <v>2251109</v>
      </c>
      <c r="G4909">
        <v>15</v>
      </c>
      <c r="H4909" t="s">
        <v>905</v>
      </c>
      <c r="I4909">
        <v>595</v>
      </c>
      <c r="J4909">
        <v>0</v>
      </c>
      <c r="K4909">
        <v>0</v>
      </c>
      <c r="L4909">
        <v>0</v>
      </c>
      <c r="M4909">
        <v>0</v>
      </c>
      <c r="N4909">
        <v>0</v>
      </c>
    </row>
    <row r="4910" spans="1:14" x14ac:dyDescent="0.25">
      <c r="A4910" t="s">
        <v>6598</v>
      </c>
      <c r="B4910">
        <v>58</v>
      </c>
      <c r="C4910">
        <v>100</v>
      </c>
      <c r="D4910">
        <v>1</v>
      </c>
      <c r="E4910">
        <v>201</v>
      </c>
      <c r="F4910">
        <v>2251128</v>
      </c>
      <c r="G4910">
        <v>15</v>
      </c>
      <c r="H4910" t="s">
        <v>907</v>
      </c>
      <c r="I4910">
        <v>75</v>
      </c>
      <c r="J4910">
        <v>0</v>
      </c>
      <c r="K4910">
        <v>0</v>
      </c>
      <c r="L4910">
        <v>0</v>
      </c>
      <c r="M4910">
        <v>0</v>
      </c>
      <c r="N4910">
        <v>0</v>
      </c>
    </row>
    <row r="4911" spans="1:14" x14ac:dyDescent="0.25">
      <c r="A4911" t="s">
        <v>6599</v>
      </c>
      <c r="B4911">
        <v>58</v>
      </c>
      <c r="C4911">
        <v>100</v>
      </c>
      <c r="D4911">
        <v>1</v>
      </c>
      <c r="E4911">
        <v>201</v>
      </c>
      <c r="F4911">
        <v>2251203</v>
      </c>
      <c r="G4911">
        <v>15</v>
      </c>
      <c r="H4911" t="s">
        <v>1065</v>
      </c>
      <c r="I4911">
        <v>0</v>
      </c>
      <c r="J4911">
        <v>0</v>
      </c>
      <c r="K4911">
        <v>0</v>
      </c>
      <c r="L4911">
        <v>500</v>
      </c>
      <c r="M4911" s="1">
        <v>3500</v>
      </c>
      <c r="N4911" s="1">
        <v>3500</v>
      </c>
    </row>
    <row r="4912" spans="1:14" x14ac:dyDescent="0.25">
      <c r="A4912" t="s">
        <v>6600</v>
      </c>
      <c r="B4912">
        <v>58</v>
      </c>
      <c r="C4912">
        <v>100</v>
      </c>
      <c r="D4912">
        <v>1</v>
      </c>
      <c r="E4912">
        <v>201</v>
      </c>
      <c r="F4912">
        <v>2261201</v>
      </c>
      <c r="G4912">
        <v>15</v>
      </c>
      <c r="H4912" t="s">
        <v>919</v>
      </c>
      <c r="I4912">
        <v>316</v>
      </c>
      <c r="J4912">
        <v>633</v>
      </c>
      <c r="K4912" s="1">
        <v>1000</v>
      </c>
      <c r="L4912">
        <v>800</v>
      </c>
      <c r="M4912" s="1">
        <v>2500</v>
      </c>
      <c r="N4912" s="1">
        <v>2500</v>
      </c>
    </row>
    <row r="4913" spans="1:14" x14ac:dyDescent="0.25">
      <c r="A4913" t="s">
        <v>6601</v>
      </c>
      <c r="B4913">
        <v>58</v>
      </c>
      <c r="C4913">
        <v>100</v>
      </c>
      <c r="D4913">
        <v>1</v>
      </c>
      <c r="E4913">
        <v>201</v>
      </c>
      <c r="F4913">
        <v>2261203</v>
      </c>
      <c r="G4913">
        <v>15</v>
      </c>
      <c r="H4913" t="s">
        <v>2488</v>
      </c>
      <c r="I4913">
        <v>0</v>
      </c>
      <c r="J4913">
        <v>0</v>
      </c>
      <c r="K4913">
        <v>0</v>
      </c>
      <c r="L4913" s="1">
        <v>3000</v>
      </c>
      <c r="M4913" s="1">
        <v>6000</v>
      </c>
      <c r="N4913" s="1">
        <v>6000</v>
      </c>
    </row>
    <row r="4914" spans="1:14" x14ac:dyDescent="0.25">
      <c r="A4914" t="s">
        <v>6602</v>
      </c>
      <c r="B4914">
        <v>58</v>
      </c>
      <c r="C4914">
        <v>100</v>
      </c>
      <c r="D4914">
        <v>480</v>
      </c>
      <c r="E4914">
        <v>11</v>
      </c>
      <c r="F4914">
        <v>2211201</v>
      </c>
      <c r="G4914">
        <v>15</v>
      </c>
      <c r="H4914" t="s">
        <v>879</v>
      </c>
      <c r="I4914">
        <v>0</v>
      </c>
      <c r="J4914" s="1">
        <v>3113</v>
      </c>
      <c r="K4914" s="1">
        <v>5000</v>
      </c>
      <c r="L4914" s="1">
        <v>1500</v>
      </c>
      <c r="M4914" s="1">
        <v>1500</v>
      </c>
      <c r="N4914" s="1">
        <v>8000</v>
      </c>
    </row>
    <row r="4915" spans="1:14" x14ac:dyDescent="0.25">
      <c r="A4915" t="s">
        <v>6603</v>
      </c>
      <c r="B4915">
        <v>58</v>
      </c>
      <c r="C4915">
        <v>100</v>
      </c>
      <c r="D4915">
        <v>480</v>
      </c>
      <c r="E4915">
        <v>11</v>
      </c>
      <c r="F4915">
        <v>2211210</v>
      </c>
      <c r="G4915">
        <v>15</v>
      </c>
      <c r="H4915" t="s">
        <v>881</v>
      </c>
      <c r="I4915">
        <v>0</v>
      </c>
      <c r="J4915">
        <v>525</v>
      </c>
      <c r="K4915" s="1">
        <v>1000</v>
      </c>
      <c r="L4915" s="1">
        <v>1000</v>
      </c>
      <c r="M4915" s="1">
        <v>5000</v>
      </c>
      <c r="N4915" s="1">
        <v>5000</v>
      </c>
    </row>
    <row r="4916" spans="1:14" x14ac:dyDescent="0.25">
      <c r="A4916" t="s">
        <v>6604</v>
      </c>
      <c r="B4916">
        <v>58</v>
      </c>
      <c r="C4916">
        <v>100</v>
      </c>
      <c r="D4916">
        <v>480</v>
      </c>
      <c r="E4916">
        <v>11</v>
      </c>
      <c r="F4916">
        <v>2241201</v>
      </c>
      <c r="G4916">
        <v>15</v>
      </c>
      <c r="H4916" t="s">
        <v>885</v>
      </c>
      <c r="I4916">
        <v>0</v>
      </c>
      <c r="J4916">
        <v>0</v>
      </c>
      <c r="K4916" s="1">
        <v>3500</v>
      </c>
      <c r="L4916">
        <v>800</v>
      </c>
      <c r="M4916" s="1">
        <v>2500</v>
      </c>
      <c r="N4916" s="1">
        <v>2500</v>
      </c>
    </row>
    <row r="4917" spans="1:14" x14ac:dyDescent="0.25">
      <c r="A4917" t="s">
        <v>6605</v>
      </c>
      <c r="B4917">
        <v>58</v>
      </c>
      <c r="C4917">
        <v>100</v>
      </c>
      <c r="D4917">
        <v>480</v>
      </c>
      <c r="E4917">
        <v>11</v>
      </c>
      <c r="F4917">
        <v>2241204</v>
      </c>
      <c r="G4917">
        <v>15</v>
      </c>
      <c r="H4917" t="s">
        <v>1514</v>
      </c>
      <c r="I4917">
        <v>0</v>
      </c>
      <c r="J4917" s="1">
        <v>7175</v>
      </c>
      <c r="K4917" s="1">
        <v>35000</v>
      </c>
      <c r="L4917" s="1">
        <v>55000</v>
      </c>
      <c r="M4917" s="1">
        <v>70000</v>
      </c>
      <c r="N4917" s="1">
        <v>75000</v>
      </c>
    </row>
    <row r="4918" spans="1:14" x14ac:dyDescent="0.25">
      <c r="A4918" t="s">
        <v>6606</v>
      </c>
      <c r="B4918">
        <v>58</v>
      </c>
      <c r="C4918">
        <v>100</v>
      </c>
      <c r="D4918">
        <v>480</v>
      </c>
      <c r="E4918">
        <v>11</v>
      </c>
      <c r="F4918">
        <v>2241299</v>
      </c>
      <c r="G4918">
        <v>15</v>
      </c>
      <c r="H4918" t="s">
        <v>899</v>
      </c>
      <c r="I4918">
        <v>0</v>
      </c>
      <c r="J4918">
        <v>0</v>
      </c>
      <c r="K4918" s="1">
        <v>4000</v>
      </c>
      <c r="L4918" s="1">
        <v>2000</v>
      </c>
      <c r="M4918" s="1">
        <v>9000</v>
      </c>
      <c r="N4918" s="1">
        <v>9000</v>
      </c>
    </row>
    <row r="4919" spans="1:14" x14ac:dyDescent="0.25">
      <c r="A4919" t="s">
        <v>6607</v>
      </c>
      <c r="B4919">
        <v>58</v>
      </c>
      <c r="C4919">
        <v>100</v>
      </c>
      <c r="D4919">
        <v>480</v>
      </c>
      <c r="E4919">
        <v>11</v>
      </c>
      <c r="F4919">
        <v>2251128</v>
      </c>
      <c r="G4919">
        <v>15</v>
      </c>
      <c r="H4919" t="s">
        <v>907</v>
      </c>
      <c r="I4919">
        <v>0</v>
      </c>
      <c r="J4919">
        <v>0</v>
      </c>
      <c r="K4919" s="1">
        <v>5000</v>
      </c>
      <c r="L4919" s="1">
        <v>2000</v>
      </c>
      <c r="M4919" s="1">
        <v>10000</v>
      </c>
      <c r="N4919" s="1">
        <v>10000</v>
      </c>
    </row>
    <row r="4920" spans="1:14" x14ac:dyDescent="0.25">
      <c r="A4920" t="s">
        <v>6608</v>
      </c>
      <c r="B4920">
        <v>58</v>
      </c>
      <c r="C4920">
        <v>100</v>
      </c>
      <c r="D4920">
        <v>480</v>
      </c>
      <c r="E4920">
        <v>11</v>
      </c>
      <c r="F4920">
        <v>2251203</v>
      </c>
      <c r="G4920">
        <v>15</v>
      </c>
      <c r="H4920" t="s">
        <v>1065</v>
      </c>
      <c r="I4920">
        <v>0</v>
      </c>
      <c r="J4920" s="1">
        <v>1509</v>
      </c>
      <c r="K4920" s="1">
        <v>10000</v>
      </c>
      <c r="L4920" s="1">
        <v>6000</v>
      </c>
      <c r="M4920" s="1">
        <v>15000</v>
      </c>
      <c r="N4920" s="1">
        <v>18000</v>
      </c>
    </row>
    <row r="4921" spans="1:14" x14ac:dyDescent="0.25">
      <c r="A4921" t="s">
        <v>6609</v>
      </c>
      <c r="B4921">
        <v>60</v>
      </c>
      <c r="C4921">
        <v>100</v>
      </c>
      <c r="D4921">
        <v>1</v>
      </c>
      <c r="E4921">
        <v>11</v>
      </c>
      <c r="F4921">
        <v>2111101</v>
      </c>
      <c r="G4921">
        <v>15</v>
      </c>
      <c r="H4921" t="s">
        <v>855</v>
      </c>
      <c r="I4921" s="1">
        <v>5513781</v>
      </c>
      <c r="J4921" s="1">
        <v>5124751</v>
      </c>
      <c r="K4921" s="1">
        <v>6046073</v>
      </c>
      <c r="L4921" s="1">
        <v>5285950</v>
      </c>
      <c r="M4921" s="1">
        <v>5301050</v>
      </c>
      <c r="N4921" s="1">
        <v>5329600</v>
      </c>
    </row>
    <row r="4922" spans="1:14" x14ac:dyDescent="0.25">
      <c r="A4922" t="s">
        <v>6610</v>
      </c>
      <c r="B4922">
        <v>60</v>
      </c>
      <c r="C4922">
        <v>100</v>
      </c>
      <c r="D4922">
        <v>1</v>
      </c>
      <c r="E4922">
        <v>11</v>
      </c>
      <c r="F4922">
        <v>2111102</v>
      </c>
      <c r="G4922">
        <v>15</v>
      </c>
      <c r="H4922" t="s">
        <v>857</v>
      </c>
      <c r="I4922">
        <v>0</v>
      </c>
      <c r="J4922" s="1">
        <v>169032</v>
      </c>
      <c r="K4922" s="1">
        <v>509600</v>
      </c>
      <c r="L4922" s="1">
        <v>646800</v>
      </c>
      <c r="M4922" s="1">
        <v>646800</v>
      </c>
      <c r="N4922" s="1">
        <v>646800</v>
      </c>
    </row>
    <row r="4923" spans="1:14" x14ac:dyDescent="0.25">
      <c r="A4923" t="s">
        <v>6611</v>
      </c>
      <c r="B4923">
        <v>60</v>
      </c>
      <c r="C4923">
        <v>100</v>
      </c>
      <c r="D4923">
        <v>1</v>
      </c>
      <c r="E4923">
        <v>11</v>
      </c>
      <c r="F4923">
        <v>2111104</v>
      </c>
      <c r="G4923">
        <v>15</v>
      </c>
      <c r="H4923" t="s">
        <v>1025</v>
      </c>
      <c r="I4923" s="1">
        <v>61982</v>
      </c>
      <c r="J4923">
        <v>0</v>
      </c>
      <c r="K4923" s="1">
        <v>221190</v>
      </c>
      <c r="L4923">
        <v>0</v>
      </c>
      <c r="M4923">
        <v>0</v>
      </c>
      <c r="N4923">
        <v>0</v>
      </c>
    </row>
    <row r="4924" spans="1:14" x14ac:dyDescent="0.25">
      <c r="A4924" t="s">
        <v>6612</v>
      </c>
      <c r="B4924">
        <v>60</v>
      </c>
      <c r="C4924">
        <v>100</v>
      </c>
      <c r="D4924">
        <v>1</v>
      </c>
      <c r="E4924">
        <v>11</v>
      </c>
      <c r="F4924">
        <v>2111203</v>
      </c>
      <c r="G4924">
        <v>15</v>
      </c>
      <c r="H4924" t="s">
        <v>6613</v>
      </c>
      <c r="I4924" s="1">
        <v>636402</v>
      </c>
      <c r="J4924" s="1">
        <v>209939</v>
      </c>
      <c r="K4924" s="1">
        <v>1201253</v>
      </c>
      <c r="L4924" s="1">
        <v>700000</v>
      </c>
      <c r="M4924" s="1">
        <v>700000</v>
      </c>
      <c r="N4924" s="1">
        <v>700000</v>
      </c>
    </row>
    <row r="4925" spans="1:14" x14ac:dyDescent="0.25">
      <c r="A4925" t="s">
        <v>6614</v>
      </c>
      <c r="B4925">
        <v>60</v>
      </c>
      <c r="C4925">
        <v>100</v>
      </c>
      <c r="D4925">
        <v>1</v>
      </c>
      <c r="E4925">
        <v>11</v>
      </c>
      <c r="F4925">
        <v>2112101</v>
      </c>
      <c r="G4925">
        <v>15</v>
      </c>
      <c r="H4925" t="s">
        <v>861</v>
      </c>
      <c r="I4925" s="1">
        <v>60000</v>
      </c>
      <c r="J4925" s="1">
        <v>23100</v>
      </c>
      <c r="K4925" s="1">
        <v>36300</v>
      </c>
      <c r="L4925" s="1">
        <v>51600</v>
      </c>
      <c r="M4925" s="1">
        <v>51600</v>
      </c>
      <c r="N4925" s="1">
        <v>51600</v>
      </c>
    </row>
    <row r="4926" spans="1:14" x14ac:dyDescent="0.25">
      <c r="A4926" t="s">
        <v>6615</v>
      </c>
      <c r="B4926">
        <v>60</v>
      </c>
      <c r="C4926">
        <v>100</v>
      </c>
      <c r="D4926">
        <v>1</v>
      </c>
      <c r="E4926">
        <v>11</v>
      </c>
      <c r="F4926">
        <v>2112102</v>
      </c>
      <c r="G4926">
        <v>15</v>
      </c>
      <c r="H4926" t="s">
        <v>863</v>
      </c>
      <c r="I4926" s="1">
        <v>102710</v>
      </c>
      <c r="J4926" s="1">
        <v>94702</v>
      </c>
      <c r="K4926" s="1">
        <v>150000</v>
      </c>
      <c r="L4926" s="1">
        <v>200000</v>
      </c>
      <c r="M4926" s="1">
        <v>200000</v>
      </c>
      <c r="N4926" s="1">
        <v>200000</v>
      </c>
    </row>
    <row r="4927" spans="1:14" x14ac:dyDescent="0.25">
      <c r="A4927" t="s">
        <v>6616</v>
      </c>
      <c r="B4927">
        <v>60</v>
      </c>
      <c r="C4927">
        <v>100</v>
      </c>
      <c r="D4927">
        <v>1</v>
      </c>
      <c r="E4927">
        <v>11</v>
      </c>
      <c r="F4927">
        <v>2112103</v>
      </c>
      <c r="G4927">
        <v>15</v>
      </c>
      <c r="H4927" t="s">
        <v>940</v>
      </c>
      <c r="I4927" s="1">
        <v>21450</v>
      </c>
      <c r="J4927" s="1">
        <v>23950</v>
      </c>
      <c r="K4927" s="1">
        <v>20000</v>
      </c>
      <c r="L4927" s="1">
        <v>25000</v>
      </c>
      <c r="M4927" s="1">
        <v>25000</v>
      </c>
      <c r="N4927" s="1">
        <v>25000</v>
      </c>
    </row>
    <row r="4928" spans="1:14" x14ac:dyDescent="0.25">
      <c r="A4928" t="s">
        <v>6617</v>
      </c>
      <c r="B4928">
        <v>60</v>
      </c>
      <c r="C4928">
        <v>100</v>
      </c>
      <c r="D4928">
        <v>1</v>
      </c>
      <c r="E4928">
        <v>11</v>
      </c>
      <c r="F4928">
        <v>2112105</v>
      </c>
      <c r="G4928">
        <v>15</v>
      </c>
      <c r="H4928" t="s">
        <v>1485</v>
      </c>
      <c r="I4928" s="1">
        <v>52961</v>
      </c>
      <c r="J4928" s="1">
        <v>27133</v>
      </c>
      <c r="K4928" s="1">
        <v>94950</v>
      </c>
      <c r="L4928" s="1">
        <v>100000</v>
      </c>
      <c r="M4928" s="1">
        <v>100000</v>
      </c>
      <c r="N4928" s="1">
        <v>100000</v>
      </c>
    </row>
    <row r="4929" spans="1:14" x14ac:dyDescent="0.25">
      <c r="A4929" t="s">
        <v>6618</v>
      </c>
      <c r="B4929">
        <v>60</v>
      </c>
      <c r="C4929">
        <v>100</v>
      </c>
      <c r="D4929">
        <v>1</v>
      </c>
      <c r="E4929">
        <v>11</v>
      </c>
      <c r="F4929">
        <v>2112112</v>
      </c>
      <c r="G4929">
        <v>15</v>
      </c>
      <c r="H4929" t="s">
        <v>942</v>
      </c>
      <c r="I4929" s="1">
        <v>22808</v>
      </c>
      <c r="J4929" s="1">
        <v>13404</v>
      </c>
      <c r="K4929" s="1">
        <v>25000</v>
      </c>
      <c r="L4929" s="1">
        <v>30000</v>
      </c>
      <c r="M4929" s="1">
        <v>30000</v>
      </c>
      <c r="N4929" s="1">
        <v>30000</v>
      </c>
    </row>
    <row r="4930" spans="1:14" x14ac:dyDescent="0.25">
      <c r="A4930" t="s">
        <v>6619</v>
      </c>
      <c r="B4930">
        <v>60</v>
      </c>
      <c r="C4930">
        <v>100</v>
      </c>
      <c r="D4930">
        <v>1</v>
      </c>
      <c r="E4930">
        <v>11</v>
      </c>
      <c r="F4930">
        <v>2112114</v>
      </c>
      <c r="G4930">
        <v>15</v>
      </c>
      <c r="H4930" t="s">
        <v>865</v>
      </c>
      <c r="I4930" s="1">
        <v>22712</v>
      </c>
      <c r="J4930" s="1">
        <v>16800</v>
      </c>
      <c r="K4930" s="1">
        <v>18709</v>
      </c>
      <c r="L4930" s="1">
        <v>25000</v>
      </c>
      <c r="M4930" s="1">
        <v>25000</v>
      </c>
      <c r="N4930" s="1">
        <v>25000</v>
      </c>
    </row>
    <row r="4931" spans="1:14" x14ac:dyDescent="0.25">
      <c r="A4931" t="s">
        <v>6620</v>
      </c>
      <c r="B4931">
        <v>60</v>
      </c>
      <c r="C4931">
        <v>100</v>
      </c>
      <c r="D4931">
        <v>1</v>
      </c>
      <c r="E4931">
        <v>11</v>
      </c>
      <c r="F4931">
        <v>2112115</v>
      </c>
      <c r="G4931">
        <v>15</v>
      </c>
      <c r="H4931" t="s">
        <v>867</v>
      </c>
      <c r="I4931" s="1">
        <v>39475</v>
      </c>
      <c r="J4931" s="1">
        <v>56640</v>
      </c>
      <c r="K4931" s="1">
        <v>88115</v>
      </c>
      <c r="L4931" s="1">
        <v>190000</v>
      </c>
      <c r="M4931" s="1">
        <v>190000</v>
      </c>
      <c r="N4931" s="1">
        <v>190000</v>
      </c>
    </row>
    <row r="4932" spans="1:14" x14ac:dyDescent="0.25">
      <c r="A4932" t="s">
        <v>6621</v>
      </c>
      <c r="B4932">
        <v>60</v>
      </c>
      <c r="C4932">
        <v>100</v>
      </c>
      <c r="D4932">
        <v>1</v>
      </c>
      <c r="E4932">
        <v>11</v>
      </c>
      <c r="F4932">
        <v>2112116</v>
      </c>
      <c r="G4932">
        <v>15</v>
      </c>
      <c r="H4932" t="s">
        <v>869</v>
      </c>
      <c r="I4932" s="1">
        <v>8650</v>
      </c>
      <c r="J4932" s="1">
        <v>1993</v>
      </c>
      <c r="K4932" s="1">
        <v>19993</v>
      </c>
      <c r="L4932" s="1">
        <v>25000</v>
      </c>
      <c r="M4932" s="1">
        <v>25000</v>
      </c>
      <c r="N4932" s="1">
        <v>25000</v>
      </c>
    </row>
    <row r="4933" spans="1:14" x14ac:dyDescent="0.25">
      <c r="A4933" t="s">
        <v>6622</v>
      </c>
      <c r="B4933">
        <v>60</v>
      </c>
      <c r="C4933">
        <v>100</v>
      </c>
      <c r="D4933">
        <v>1</v>
      </c>
      <c r="E4933">
        <v>11</v>
      </c>
      <c r="F4933">
        <v>2112122</v>
      </c>
      <c r="G4933">
        <v>15</v>
      </c>
      <c r="H4933" t="s">
        <v>871</v>
      </c>
      <c r="I4933">
        <v>0</v>
      </c>
      <c r="J4933">
        <v>0</v>
      </c>
      <c r="K4933">
        <v>100</v>
      </c>
      <c r="L4933" s="1">
        <v>1000</v>
      </c>
      <c r="M4933" s="1">
        <v>1000</v>
      </c>
      <c r="N4933" s="1">
        <v>1000</v>
      </c>
    </row>
    <row r="4934" spans="1:14" x14ac:dyDescent="0.25">
      <c r="A4934" t="s">
        <v>6623</v>
      </c>
      <c r="B4934">
        <v>60</v>
      </c>
      <c r="C4934">
        <v>100</v>
      </c>
      <c r="D4934">
        <v>1</v>
      </c>
      <c r="E4934">
        <v>11</v>
      </c>
      <c r="F4934">
        <v>2112199</v>
      </c>
      <c r="G4934">
        <v>15</v>
      </c>
      <c r="H4934" t="s">
        <v>873</v>
      </c>
      <c r="I4934">
        <v>0</v>
      </c>
      <c r="J4934">
        <v>0</v>
      </c>
      <c r="K4934">
        <v>50</v>
      </c>
      <c r="L4934" s="1">
        <v>1500</v>
      </c>
      <c r="M4934" s="1">
        <v>1500</v>
      </c>
      <c r="N4934" s="1">
        <v>1500</v>
      </c>
    </row>
    <row r="4935" spans="1:14" x14ac:dyDescent="0.25">
      <c r="A4935" t="s">
        <v>6624</v>
      </c>
      <c r="B4935">
        <v>60</v>
      </c>
      <c r="C4935">
        <v>100</v>
      </c>
      <c r="D4935">
        <v>1</v>
      </c>
      <c r="E4935">
        <v>11</v>
      </c>
      <c r="F4935">
        <v>2211101</v>
      </c>
      <c r="G4935">
        <v>15</v>
      </c>
      <c r="H4935" t="s">
        <v>875</v>
      </c>
      <c r="I4935" s="1">
        <v>87764</v>
      </c>
      <c r="J4935" s="1">
        <v>179894</v>
      </c>
      <c r="K4935" s="1">
        <v>313000</v>
      </c>
      <c r="L4935" s="1">
        <v>120000</v>
      </c>
      <c r="M4935" s="1">
        <v>120000</v>
      </c>
      <c r="N4935" s="1">
        <v>135000</v>
      </c>
    </row>
    <row r="4936" spans="1:14" x14ac:dyDescent="0.25">
      <c r="A4936" t="s">
        <v>6625</v>
      </c>
      <c r="B4936">
        <v>60</v>
      </c>
      <c r="C4936">
        <v>100</v>
      </c>
      <c r="D4936">
        <v>1</v>
      </c>
      <c r="E4936">
        <v>11</v>
      </c>
      <c r="F4936">
        <v>2211110</v>
      </c>
      <c r="G4936">
        <v>15</v>
      </c>
      <c r="H4936" t="s">
        <v>877</v>
      </c>
      <c r="I4936" s="1">
        <v>9501</v>
      </c>
      <c r="J4936" s="1">
        <v>11236</v>
      </c>
      <c r="K4936" s="1">
        <v>65000</v>
      </c>
      <c r="L4936" s="1">
        <v>63500</v>
      </c>
      <c r="M4936" s="1">
        <v>63500</v>
      </c>
      <c r="N4936" s="1">
        <v>68200</v>
      </c>
    </row>
    <row r="4937" spans="1:14" x14ac:dyDescent="0.25">
      <c r="A4937" t="s">
        <v>6626</v>
      </c>
      <c r="B4937">
        <v>60</v>
      </c>
      <c r="C4937">
        <v>100</v>
      </c>
      <c r="D4937">
        <v>1</v>
      </c>
      <c r="E4937">
        <v>11</v>
      </c>
      <c r="F4937">
        <v>2211201</v>
      </c>
      <c r="G4937">
        <v>15</v>
      </c>
      <c r="H4937" t="s">
        <v>879</v>
      </c>
      <c r="I4937" s="1">
        <v>3560</v>
      </c>
      <c r="J4937" s="1">
        <v>14165</v>
      </c>
      <c r="K4937" s="1">
        <v>100000</v>
      </c>
      <c r="L4937" s="1">
        <v>50000</v>
      </c>
      <c r="M4937" s="1">
        <v>50000</v>
      </c>
      <c r="N4937" s="1">
        <v>70000</v>
      </c>
    </row>
    <row r="4938" spans="1:14" x14ac:dyDescent="0.25">
      <c r="A4938" t="s">
        <v>6627</v>
      </c>
      <c r="B4938">
        <v>60</v>
      </c>
      <c r="C4938">
        <v>100</v>
      </c>
      <c r="D4938">
        <v>1</v>
      </c>
      <c r="E4938">
        <v>11</v>
      </c>
      <c r="F4938">
        <v>2211210</v>
      </c>
      <c r="G4938">
        <v>15</v>
      </c>
      <c r="H4938" t="s">
        <v>881</v>
      </c>
      <c r="I4938" s="1">
        <v>5710</v>
      </c>
      <c r="J4938" s="1">
        <v>28840</v>
      </c>
      <c r="K4938" s="1">
        <v>150000</v>
      </c>
      <c r="L4938" s="1">
        <v>50000</v>
      </c>
      <c r="M4938" s="1">
        <v>50000</v>
      </c>
      <c r="N4938" s="1">
        <v>75000</v>
      </c>
    </row>
    <row r="4939" spans="1:14" x14ac:dyDescent="0.25">
      <c r="A4939" t="s">
        <v>6628</v>
      </c>
      <c r="B4939">
        <v>60</v>
      </c>
      <c r="C4939">
        <v>100</v>
      </c>
      <c r="D4939">
        <v>1</v>
      </c>
      <c r="E4939">
        <v>11</v>
      </c>
      <c r="F4939">
        <v>2221101</v>
      </c>
      <c r="G4939">
        <v>15</v>
      </c>
      <c r="H4939" t="s">
        <v>1233</v>
      </c>
      <c r="I4939" s="1">
        <v>6000</v>
      </c>
      <c r="J4939">
        <v>0</v>
      </c>
      <c r="K4939">
        <v>0</v>
      </c>
      <c r="L4939" s="1">
        <v>25000</v>
      </c>
      <c r="M4939" s="1">
        <v>25000</v>
      </c>
      <c r="N4939" s="1">
        <v>25000</v>
      </c>
    </row>
    <row r="4940" spans="1:14" x14ac:dyDescent="0.25">
      <c r="A4940" t="s">
        <v>6629</v>
      </c>
      <c r="B4940">
        <v>60</v>
      </c>
      <c r="C4940">
        <v>100</v>
      </c>
      <c r="D4940">
        <v>1</v>
      </c>
      <c r="E4940">
        <v>11</v>
      </c>
      <c r="F4940">
        <v>2241201</v>
      </c>
      <c r="G4940">
        <v>15</v>
      </c>
      <c r="H4940" t="s">
        <v>885</v>
      </c>
      <c r="I4940" s="1">
        <v>15894</v>
      </c>
      <c r="J4940">
        <v>330</v>
      </c>
      <c r="K4940" s="1">
        <v>1000</v>
      </c>
      <c r="L4940" s="1">
        <v>1000</v>
      </c>
      <c r="M4940" s="1">
        <v>1000</v>
      </c>
      <c r="N4940" s="1">
        <v>1000</v>
      </c>
    </row>
    <row r="4941" spans="1:14" x14ac:dyDescent="0.25">
      <c r="A4941" t="s">
        <v>6630</v>
      </c>
      <c r="B4941">
        <v>60</v>
      </c>
      <c r="C4941">
        <v>100</v>
      </c>
      <c r="D4941">
        <v>1</v>
      </c>
      <c r="E4941">
        <v>11</v>
      </c>
      <c r="F4941">
        <v>2241203</v>
      </c>
      <c r="G4941">
        <v>15</v>
      </c>
      <c r="H4941" t="s">
        <v>1512</v>
      </c>
      <c r="I4941" s="1">
        <v>808774</v>
      </c>
      <c r="J4941" s="1">
        <v>955838</v>
      </c>
      <c r="K4941" s="1">
        <v>1543799</v>
      </c>
      <c r="L4941" s="1">
        <v>750000</v>
      </c>
      <c r="M4941" s="1">
        <v>750000</v>
      </c>
      <c r="N4941" s="1">
        <v>750000</v>
      </c>
    </row>
    <row r="4942" spans="1:14" x14ac:dyDescent="0.25">
      <c r="A4942" t="s">
        <v>6631</v>
      </c>
      <c r="B4942">
        <v>60</v>
      </c>
      <c r="C4942">
        <v>100</v>
      </c>
      <c r="D4942">
        <v>1</v>
      </c>
      <c r="E4942">
        <v>11</v>
      </c>
      <c r="F4942">
        <v>2241205</v>
      </c>
      <c r="G4942">
        <v>15</v>
      </c>
      <c r="H4942" t="s">
        <v>887</v>
      </c>
      <c r="I4942" s="1">
        <v>16669</v>
      </c>
      <c r="J4942">
        <v>985</v>
      </c>
      <c r="K4942" s="1">
        <v>2500</v>
      </c>
      <c r="L4942" s="1">
        <v>2500</v>
      </c>
      <c r="M4942" s="1">
        <v>2500</v>
      </c>
      <c r="N4942" s="1">
        <v>2500</v>
      </c>
    </row>
    <row r="4943" spans="1:14" x14ac:dyDescent="0.25">
      <c r="A4943" t="s">
        <v>6632</v>
      </c>
      <c r="B4943">
        <v>60</v>
      </c>
      <c r="C4943">
        <v>100</v>
      </c>
      <c r="D4943">
        <v>1</v>
      </c>
      <c r="E4943">
        <v>11</v>
      </c>
      <c r="F4943">
        <v>2241206</v>
      </c>
      <c r="G4943">
        <v>15</v>
      </c>
      <c r="H4943" t="s">
        <v>889</v>
      </c>
      <c r="I4943" s="1">
        <v>3242</v>
      </c>
      <c r="J4943" s="1">
        <v>3845</v>
      </c>
      <c r="K4943" s="1">
        <v>15000</v>
      </c>
      <c r="L4943" s="1">
        <v>15000</v>
      </c>
      <c r="M4943" s="1">
        <v>15000</v>
      </c>
      <c r="N4943" s="1">
        <v>15000</v>
      </c>
    </row>
    <row r="4944" spans="1:14" x14ac:dyDescent="0.25">
      <c r="A4944" t="s">
        <v>6633</v>
      </c>
      <c r="B4944">
        <v>60</v>
      </c>
      <c r="C4944">
        <v>100</v>
      </c>
      <c r="D4944">
        <v>1</v>
      </c>
      <c r="E4944">
        <v>11</v>
      </c>
      <c r="F4944">
        <v>2241211</v>
      </c>
      <c r="G4944">
        <v>15</v>
      </c>
      <c r="H4944" t="s">
        <v>893</v>
      </c>
      <c r="I4944" s="1">
        <v>20278</v>
      </c>
      <c r="J4944">
        <v>264</v>
      </c>
      <c r="K4944" s="1">
        <v>2000</v>
      </c>
      <c r="L4944" s="1">
        <v>2000</v>
      </c>
      <c r="M4944" s="1">
        <v>2000</v>
      </c>
      <c r="N4944" s="1">
        <v>2000</v>
      </c>
    </row>
    <row r="4945" spans="1:14" x14ac:dyDescent="0.25">
      <c r="A4945" t="s">
        <v>6634</v>
      </c>
      <c r="B4945">
        <v>60</v>
      </c>
      <c r="C4945">
        <v>100</v>
      </c>
      <c r="D4945">
        <v>1</v>
      </c>
      <c r="E4945">
        <v>11</v>
      </c>
      <c r="F4945">
        <v>2241212</v>
      </c>
      <c r="G4945">
        <v>15</v>
      </c>
      <c r="H4945" t="s">
        <v>895</v>
      </c>
      <c r="I4945" s="1">
        <v>2124</v>
      </c>
      <c r="J4945">
        <v>90</v>
      </c>
      <c r="K4945" s="1">
        <v>5000</v>
      </c>
      <c r="L4945" s="1">
        <v>5000</v>
      </c>
      <c r="M4945" s="1">
        <v>5000</v>
      </c>
      <c r="N4945" s="1">
        <v>5000</v>
      </c>
    </row>
    <row r="4946" spans="1:14" x14ac:dyDescent="0.25">
      <c r="A4946" t="s">
        <v>6635</v>
      </c>
      <c r="B4946">
        <v>60</v>
      </c>
      <c r="C4946">
        <v>100</v>
      </c>
      <c r="D4946">
        <v>1</v>
      </c>
      <c r="E4946">
        <v>11</v>
      </c>
      <c r="F4946">
        <v>2241213</v>
      </c>
      <c r="G4946">
        <v>15</v>
      </c>
      <c r="H4946" t="s">
        <v>897</v>
      </c>
      <c r="I4946" s="1">
        <v>13892</v>
      </c>
      <c r="J4946" s="1">
        <v>8347</v>
      </c>
      <c r="K4946" s="1">
        <v>25000</v>
      </c>
      <c r="L4946" s="1">
        <v>30000</v>
      </c>
      <c r="M4946" s="1">
        <v>30000</v>
      </c>
      <c r="N4946" s="1">
        <v>30000</v>
      </c>
    </row>
    <row r="4947" spans="1:14" x14ac:dyDescent="0.25">
      <c r="A4947" t="s">
        <v>6636</v>
      </c>
      <c r="B4947">
        <v>60</v>
      </c>
      <c r="C4947">
        <v>100</v>
      </c>
      <c r="D4947">
        <v>1</v>
      </c>
      <c r="E4947">
        <v>11</v>
      </c>
      <c r="F4947">
        <v>2241221</v>
      </c>
      <c r="G4947">
        <v>15</v>
      </c>
      <c r="H4947" t="s">
        <v>6637</v>
      </c>
      <c r="I4947" s="1">
        <v>615152</v>
      </c>
      <c r="J4947" s="1">
        <v>303037</v>
      </c>
      <c r="K4947" s="1">
        <v>700000</v>
      </c>
      <c r="L4947" s="1">
        <v>700000</v>
      </c>
      <c r="M4947" s="1">
        <v>700000</v>
      </c>
      <c r="N4947" s="1">
        <v>700000</v>
      </c>
    </row>
    <row r="4948" spans="1:14" x14ac:dyDescent="0.25">
      <c r="A4948" t="s">
        <v>6638</v>
      </c>
      <c r="B4948">
        <v>60</v>
      </c>
      <c r="C4948">
        <v>100</v>
      </c>
      <c r="D4948">
        <v>1</v>
      </c>
      <c r="E4948">
        <v>11</v>
      </c>
      <c r="F4948">
        <v>2241299</v>
      </c>
      <c r="G4948">
        <v>15</v>
      </c>
      <c r="H4948" t="s">
        <v>899</v>
      </c>
      <c r="I4948" s="1">
        <v>104173</v>
      </c>
      <c r="J4948" s="1">
        <v>45683</v>
      </c>
      <c r="K4948" s="1">
        <v>100000</v>
      </c>
      <c r="L4948" s="1">
        <v>100000</v>
      </c>
      <c r="M4948" s="1">
        <v>100000</v>
      </c>
      <c r="N4948" s="1">
        <v>120000</v>
      </c>
    </row>
    <row r="4949" spans="1:14" x14ac:dyDescent="0.25">
      <c r="A4949" t="s">
        <v>6639</v>
      </c>
      <c r="B4949">
        <v>60</v>
      </c>
      <c r="C4949">
        <v>100</v>
      </c>
      <c r="D4949">
        <v>1</v>
      </c>
      <c r="E4949">
        <v>11</v>
      </c>
      <c r="F4949">
        <v>2251101</v>
      </c>
      <c r="G4949">
        <v>15</v>
      </c>
      <c r="H4949" t="s">
        <v>901</v>
      </c>
      <c r="I4949" s="1">
        <v>3854</v>
      </c>
      <c r="J4949">
        <v>0</v>
      </c>
      <c r="K4949">
        <v>0</v>
      </c>
      <c r="L4949">
        <v>0</v>
      </c>
      <c r="M4949">
        <v>0</v>
      </c>
      <c r="N4949">
        <v>0</v>
      </c>
    </row>
    <row r="4950" spans="1:14" x14ac:dyDescent="0.25">
      <c r="A4950" t="s">
        <v>6640</v>
      </c>
      <c r="B4950">
        <v>60</v>
      </c>
      <c r="C4950">
        <v>100</v>
      </c>
      <c r="D4950">
        <v>1</v>
      </c>
      <c r="E4950">
        <v>11</v>
      </c>
      <c r="F4950">
        <v>2251102</v>
      </c>
      <c r="G4950">
        <v>15</v>
      </c>
      <c r="H4950" t="s">
        <v>1055</v>
      </c>
      <c r="I4950" s="1">
        <v>3269</v>
      </c>
      <c r="J4950" s="1">
        <v>2653</v>
      </c>
      <c r="K4950" s="1">
        <v>50000</v>
      </c>
      <c r="L4950" s="1">
        <v>15000</v>
      </c>
      <c r="M4950" s="1">
        <v>15000</v>
      </c>
      <c r="N4950" s="1">
        <v>15000</v>
      </c>
    </row>
    <row r="4951" spans="1:14" x14ac:dyDescent="0.25">
      <c r="A4951" t="s">
        <v>6641</v>
      </c>
      <c r="B4951">
        <v>60</v>
      </c>
      <c r="C4951">
        <v>100</v>
      </c>
      <c r="D4951">
        <v>1</v>
      </c>
      <c r="E4951">
        <v>11</v>
      </c>
      <c r="F4951">
        <v>2251107</v>
      </c>
      <c r="G4951">
        <v>15</v>
      </c>
      <c r="H4951" t="s">
        <v>903</v>
      </c>
      <c r="I4951" s="1">
        <v>4883</v>
      </c>
      <c r="J4951" s="1">
        <v>6967</v>
      </c>
      <c r="K4951" s="1">
        <v>17000</v>
      </c>
      <c r="L4951" s="1">
        <v>17000</v>
      </c>
      <c r="M4951" s="1">
        <v>17000</v>
      </c>
      <c r="N4951" s="1">
        <v>17000</v>
      </c>
    </row>
    <row r="4952" spans="1:14" x14ac:dyDescent="0.25">
      <c r="A4952" t="s">
        <v>6642</v>
      </c>
      <c r="B4952">
        <v>60</v>
      </c>
      <c r="C4952">
        <v>100</v>
      </c>
      <c r="D4952">
        <v>1</v>
      </c>
      <c r="E4952">
        <v>11</v>
      </c>
      <c r="F4952">
        <v>2251108</v>
      </c>
      <c r="G4952">
        <v>15</v>
      </c>
      <c r="H4952" t="s">
        <v>964</v>
      </c>
      <c r="I4952">
        <v>824</v>
      </c>
      <c r="J4952" s="1">
        <v>55649</v>
      </c>
      <c r="K4952" s="1">
        <v>100000</v>
      </c>
      <c r="L4952" s="1">
        <v>2752510</v>
      </c>
      <c r="M4952" s="1">
        <v>2752510</v>
      </c>
      <c r="N4952" s="1">
        <v>2952510</v>
      </c>
    </row>
    <row r="4953" spans="1:14" x14ac:dyDescent="0.25">
      <c r="A4953" t="s">
        <v>6643</v>
      </c>
      <c r="B4953">
        <v>60</v>
      </c>
      <c r="C4953">
        <v>100</v>
      </c>
      <c r="D4953">
        <v>1</v>
      </c>
      <c r="E4953">
        <v>11</v>
      </c>
      <c r="F4953">
        <v>2251109</v>
      </c>
      <c r="G4953">
        <v>15</v>
      </c>
      <c r="H4953" t="s">
        <v>905</v>
      </c>
      <c r="I4953" s="1">
        <v>6435</v>
      </c>
      <c r="J4953">
        <v>0</v>
      </c>
      <c r="K4953">
        <v>0</v>
      </c>
      <c r="L4953">
        <v>0</v>
      </c>
      <c r="M4953">
        <v>0</v>
      </c>
      <c r="N4953">
        <v>0</v>
      </c>
    </row>
    <row r="4954" spans="1:14" x14ac:dyDescent="0.25">
      <c r="A4954" t="s">
        <v>6644</v>
      </c>
      <c r="B4954">
        <v>60</v>
      </c>
      <c r="C4954">
        <v>100</v>
      </c>
      <c r="D4954">
        <v>1</v>
      </c>
      <c r="E4954">
        <v>11</v>
      </c>
      <c r="F4954">
        <v>2251110</v>
      </c>
      <c r="G4954">
        <v>15</v>
      </c>
      <c r="H4954" t="s">
        <v>967</v>
      </c>
      <c r="I4954">
        <v>0</v>
      </c>
      <c r="J4954">
        <v>0</v>
      </c>
      <c r="K4954">
        <v>80</v>
      </c>
      <c r="L4954">
        <v>80</v>
      </c>
      <c r="M4954">
        <v>80</v>
      </c>
      <c r="N4954">
        <v>80</v>
      </c>
    </row>
    <row r="4955" spans="1:14" x14ac:dyDescent="0.25">
      <c r="A4955" t="s">
        <v>6645</v>
      </c>
      <c r="B4955">
        <v>60</v>
      </c>
      <c r="C4955">
        <v>100</v>
      </c>
      <c r="D4955">
        <v>1</v>
      </c>
      <c r="E4955">
        <v>11</v>
      </c>
      <c r="F4955">
        <v>2251115</v>
      </c>
      <c r="G4955">
        <v>15</v>
      </c>
      <c r="H4955" t="s">
        <v>1010</v>
      </c>
      <c r="I4955" s="1">
        <v>1261468</v>
      </c>
      <c r="J4955" s="1">
        <v>776655</v>
      </c>
      <c r="K4955" s="1">
        <v>1150000</v>
      </c>
      <c r="L4955" s="1">
        <v>1150000</v>
      </c>
      <c r="M4955" s="1">
        <v>1150000</v>
      </c>
      <c r="N4955" s="1">
        <v>1150000</v>
      </c>
    </row>
    <row r="4956" spans="1:14" x14ac:dyDescent="0.25">
      <c r="A4956" t="s">
        <v>6646</v>
      </c>
      <c r="B4956">
        <v>60</v>
      </c>
      <c r="C4956">
        <v>100</v>
      </c>
      <c r="D4956">
        <v>1</v>
      </c>
      <c r="E4956">
        <v>11</v>
      </c>
      <c r="F4956">
        <v>2251123</v>
      </c>
      <c r="G4956">
        <v>15</v>
      </c>
      <c r="H4956" t="s">
        <v>6647</v>
      </c>
      <c r="I4956">
        <v>0</v>
      </c>
      <c r="J4956" s="1">
        <v>6436925</v>
      </c>
      <c r="K4956" s="1">
        <v>9641580</v>
      </c>
      <c r="L4956" s="1">
        <v>10000000</v>
      </c>
      <c r="M4956" s="1">
        <v>10800000</v>
      </c>
      <c r="N4956" s="1">
        <v>10800000</v>
      </c>
    </row>
    <row r="4957" spans="1:14" x14ac:dyDescent="0.25">
      <c r="A4957" t="s">
        <v>6648</v>
      </c>
      <c r="B4957">
        <v>60</v>
      </c>
      <c r="C4957">
        <v>100</v>
      </c>
      <c r="D4957">
        <v>1</v>
      </c>
      <c r="E4957">
        <v>11</v>
      </c>
      <c r="F4957">
        <v>2251128</v>
      </c>
      <c r="G4957">
        <v>15</v>
      </c>
      <c r="H4957" t="s">
        <v>907</v>
      </c>
      <c r="I4957" s="1">
        <v>310430</v>
      </c>
      <c r="J4957" s="1">
        <v>32538</v>
      </c>
      <c r="K4957" s="1">
        <v>437200</v>
      </c>
      <c r="L4957" s="1">
        <v>337200</v>
      </c>
      <c r="M4957" s="1">
        <v>337200</v>
      </c>
      <c r="N4957" s="1">
        <v>337200</v>
      </c>
    </row>
    <row r="4958" spans="1:14" x14ac:dyDescent="0.25">
      <c r="A4958" t="s">
        <v>6649</v>
      </c>
      <c r="B4958">
        <v>60</v>
      </c>
      <c r="C4958">
        <v>100</v>
      </c>
      <c r="D4958">
        <v>1</v>
      </c>
      <c r="E4958">
        <v>11</v>
      </c>
      <c r="F4958">
        <v>2251129</v>
      </c>
      <c r="G4958">
        <v>15</v>
      </c>
      <c r="H4958" t="s">
        <v>909</v>
      </c>
      <c r="I4958" s="1">
        <v>17966</v>
      </c>
      <c r="J4958" s="1">
        <v>18352</v>
      </c>
      <c r="K4958" s="1">
        <v>20260</v>
      </c>
      <c r="L4958" s="1">
        <v>30260</v>
      </c>
      <c r="M4958" s="1">
        <v>30260</v>
      </c>
      <c r="N4958" s="1">
        <v>30260</v>
      </c>
    </row>
    <row r="4959" spans="1:14" x14ac:dyDescent="0.25">
      <c r="A4959" t="s">
        <v>6650</v>
      </c>
      <c r="B4959">
        <v>60</v>
      </c>
      <c r="C4959">
        <v>100</v>
      </c>
      <c r="D4959">
        <v>1</v>
      </c>
      <c r="E4959">
        <v>11</v>
      </c>
      <c r="F4959">
        <v>2251203</v>
      </c>
      <c r="G4959">
        <v>15</v>
      </c>
      <c r="H4959" t="s">
        <v>1065</v>
      </c>
      <c r="I4959" s="1">
        <v>2959</v>
      </c>
      <c r="J4959">
        <v>608</v>
      </c>
      <c r="K4959" s="1">
        <v>1500</v>
      </c>
      <c r="L4959" s="1">
        <v>7500</v>
      </c>
      <c r="M4959" s="1">
        <v>7500</v>
      </c>
      <c r="N4959" s="1">
        <v>7500</v>
      </c>
    </row>
    <row r="4960" spans="1:14" x14ac:dyDescent="0.25">
      <c r="A4960" t="s">
        <v>6651</v>
      </c>
      <c r="B4960">
        <v>60</v>
      </c>
      <c r="C4960">
        <v>100</v>
      </c>
      <c r="D4960">
        <v>1</v>
      </c>
      <c r="E4960">
        <v>11</v>
      </c>
      <c r="F4960">
        <v>2251302</v>
      </c>
      <c r="G4960">
        <v>15</v>
      </c>
      <c r="H4960" t="s">
        <v>911</v>
      </c>
      <c r="I4960" s="1">
        <v>8625</v>
      </c>
      <c r="J4960" s="1">
        <v>7727</v>
      </c>
      <c r="K4960" s="1">
        <v>10000</v>
      </c>
      <c r="L4960" s="1">
        <v>20000</v>
      </c>
      <c r="M4960" s="1">
        <v>20000</v>
      </c>
      <c r="N4960" s="1">
        <v>20000</v>
      </c>
    </row>
    <row r="4961" spans="1:14" x14ac:dyDescent="0.25">
      <c r="A4961" t="s">
        <v>6652</v>
      </c>
      <c r="B4961">
        <v>60</v>
      </c>
      <c r="C4961">
        <v>100</v>
      </c>
      <c r="D4961">
        <v>1</v>
      </c>
      <c r="E4961">
        <v>11</v>
      </c>
      <c r="F4961">
        <v>2251307</v>
      </c>
      <c r="G4961">
        <v>15</v>
      </c>
      <c r="H4961" t="s">
        <v>1182</v>
      </c>
      <c r="I4961" s="1">
        <v>7861</v>
      </c>
      <c r="J4961" s="1">
        <v>17903</v>
      </c>
      <c r="K4961" s="1">
        <v>50000</v>
      </c>
      <c r="L4961" s="1">
        <v>50000</v>
      </c>
      <c r="M4961" s="1">
        <v>55000</v>
      </c>
      <c r="N4961" s="1">
        <v>55000</v>
      </c>
    </row>
    <row r="4962" spans="1:14" x14ac:dyDescent="0.25">
      <c r="A4962" t="s">
        <v>6653</v>
      </c>
      <c r="B4962">
        <v>60</v>
      </c>
      <c r="C4962">
        <v>100</v>
      </c>
      <c r="D4962">
        <v>1</v>
      </c>
      <c r="E4962">
        <v>11</v>
      </c>
      <c r="F4962">
        <v>2251310</v>
      </c>
      <c r="G4962">
        <v>15</v>
      </c>
      <c r="H4962" t="s">
        <v>913</v>
      </c>
      <c r="I4962">
        <v>0</v>
      </c>
      <c r="J4962" s="1">
        <v>1620</v>
      </c>
      <c r="K4962" s="1">
        <v>15000</v>
      </c>
      <c r="L4962" s="1">
        <v>20000</v>
      </c>
      <c r="M4962" s="1">
        <v>20000</v>
      </c>
      <c r="N4962" s="1">
        <v>20000</v>
      </c>
    </row>
    <row r="4963" spans="1:14" x14ac:dyDescent="0.25">
      <c r="A4963" t="s">
        <v>6654</v>
      </c>
      <c r="B4963">
        <v>60</v>
      </c>
      <c r="C4963">
        <v>100</v>
      </c>
      <c r="D4963">
        <v>1</v>
      </c>
      <c r="E4963">
        <v>11</v>
      </c>
      <c r="F4963">
        <v>2251322</v>
      </c>
      <c r="G4963">
        <v>15</v>
      </c>
      <c r="H4963" t="s">
        <v>1184</v>
      </c>
      <c r="I4963">
        <v>680</v>
      </c>
      <c r="J4963">
        <v>0</v>
      </c>
      <c r="K4963">
        <v>0</v>
      </c>
      <c r="L4963" s="1">
        <v>5000</v>
      </c>
      <c r="M4963" s="1">
        <v>5000</v>
      </c>
      <c r="N4963" s="1">
        <v>5000</v>
      </c>
    </row>
    <row r="4964" spans="1:14" x14ac:dyDescent="0.25">
      <c r="A4964" t="s">
        <v>6655</v>
      </c>
      <c r="B4964">
        <v>60</v>
      </c>
      <c r="C4964">
        <v>100</v>
      </c>
      <c r="D4964">
        <v>1</v>
      </c>
      <c r="E4964">
        <v>11</v>
      </c>
      <c r="F4964">
        <v>2251337</v>
      </c>
      <c r="G4964">
        <v>15</v>
      </c>
      <c r="H4964" t="s">
        <v>917</v>
      </c>
      <c r="I4964" s="1">
        <v>102558</v>
      </c>
      <c r="J4964" s="1">
        <v>103340</v>
      </c>
      <c r="K4964" s="1">
        <v>284850</v>
      </c>
      <c r="L4964" s="1">
        <v>284850</v>
      </c>
      <c r="M4964" s="1">
        <v>284850</v>
      </c>
      <c r="N4964" s="1">
        <v>284850</v>
      </c>
    </row>
    <row r="4965" spans="1:14" x14ac:dyDescent="0.25">
      <c r="A4965" t="s">
        <v>6656</v>
      </c>
      <c r="B4965">
        <v>60</v>
      </c>
      <c r="C4965">
        <v>100</v>
      </c>
      <c r="D4965">
        <v>1</v>
      </c>
      <c r="E4965">
        <v>11</v>
      </c>
      <c r="F4965">
        <v>2261201</v>
      </c>
      <c r="G4965">
        <v>15</v>
      </c>
      <c r="H4965" t="s">
        <v>919</v>
      </c>
      <c r="I4965" s="1">
        <v>43903</v>
      </c>
      <c r="J4965" s="1">
        <v>35905</v>
      </c>
      <c r="K4965" s="1">
        <v>50000</v>
      </c>
      <c r="L4965" s="1">
        <v>60000</v>
      </c>
      <c r="M4965" s="1">
        <v>60000</v>
      </c>
      <c r="N4965" s="1">
        <v>60000</v>
      </c>
    </row>
    <row r="4966" spans="1:14" x14ac:dyDescent="0.25">
      <c r="A4966" t="s">
        <v>6657</v>
      </c>
      <c r="B4966">
        <v>60</v>
      </c>
      <c r="C4966">
        <v>100</v>
      </c>
      <c r="D4966">
        <v>1</v>
      </c>
      <c r="E4966">
        <v>11</v>
      </c>
      <c r="F4966">
        <v>2271020</v>
      </c>
      <c r="G4966">
        <v>15</v>
      </c>
      <c r="H4966" t="s">
        <v>6398</v>
      </c>
      <c r="I4966">
        <v>0</v>
      </c>
      <c r="J4966" s="1">
        <v>188670</v>
      </c>
      <c r="K4966" s="1">
        <v>355124</v>
      </c>
      <c r="L4966" s="1">
        <v>318951</v>
      </c>
      <c r="M4966" s="1">
        <v>318951</v>
      </c>
      <c r="N4966" s="1">
        <v>318951</v>
      </c>
    </row>
    <row r="4967" spans="1:14" x14ac:dyDescent="0.25">
      <c r="A4967" t="s">
        <v>6658</v>
      </c>
      <c r="B4967">
        <v>60</v>
      </c>
      <c r="C4967">
        <v>100</v>
      </c>
      <c r="D4967">
        <v>1</v>
      </c>
      <c r="E4967">
        <v>11</v>
      </c>
      <c r="F4967">
        <v>2281121</v>
      </c>
      <c r="G4967">
        <v>15</v>
      </c>
      <c r="H4967" t="s">
        <v>6659</v>
      </c>
      <c r="I4967">
        <v>150</v>
      </c>
      <c r="J4967">
        <v>0</v>
      </c>
      <c r="K4967">
        <v>0</v>
      </c>
      <c r="L4967" s="1">
        <v>1000</v>
      </c>
      <c r="M4967" s="1">
        <v>1000</v>
      </c>
      <c r="N4967" s="1">
        <v>1000</v>
      </c>
    </row>
    <row r="4968" spans="1:14" x14ac:dyDescent="0.25">
      <c r="A4968" t="s">
        <v>6660</v>
      </c>
      <c r="B4968">
        <v>60</v>
      </c>
      <c r="C4968">
        <v>100</v>
      </c>
      <c r="D4968">
        <v>1</v>
      </c>
      <c r="E4968">
        <v>11</v>
      </c>
      <c r="F4968">
        <v>2281169</v>
      </c>
      <c r="G4968">
        <v>15</v>
      </c>
      <c r="H4968" t="s">
        <v>6661</v>
      </c>
      <c r="I4968" s="1">
        <v>422044</v>
      </c>
      <c r="J4968" s="1">
        <v>676476</v>
      </c>
      <c r="K4968" s="1">
        <v>800000</v>
      </c>
      <c r="L4968">
        <v>0</v>
      </c>
      <c r="M4968">
        <v>0</v>
      </c>
      <c r="N4968">
        <v>0</v>
      </c>
    </row>
    <row r="4969" spans="1:14" x14ac:dyDescent="0.25">
      <c r="A4969" t="s">
        <v>6662</v>
      </c>
      <c r="B4969">
        <v>60</v>
      </c>
      <c r="C4969">
        <v>100</v>
      </c>
      <c r="D4969">
        <v>1</v>
      </c>
      <c r="E4969">
        <v>11</v>
      </c>
      <c r="F4969">
        <v>2281170</v>
      </c>
      <c r="G4969">
        <v>15</v>
      </c>
      <c r="H4969" t="s">
        <v>6663</v>
      </c>
      <c r="I4969">
        <v>0</v>
      </c>
      <c r="J4969">
        <v>0</v>
      </c>
      <c r="K4969" s="1">
        <v>22410</v>
      </c>
      <c r="L4969">
        <v>0</v>
      </c>
      <c r="M4969">
        <v>0</v>
      </c>
      <c r="N4969">
        <v>0</v>
      </c>
    </row>
    <row r="4970" spans="1:14" x14ac:dyDescent="0.25">
      <c r="A4970" t="s">
        <v>6664</v>
      </c>
      <c r="B4970">
        <v>60</v>
      </c>
      <c r="C4970">
        <v>100</v>
      </c>
      <c r="D4970">
        <v>1</v>
      </c>
      <c r="E4970">
        <v>11</v>
      </c>
      <c r="F4970">
        <v>2281171</v>
      </c>
      <c r="G4970">
        <v>15</v>
      </c>
      <c r="H4970" t="s">
        <v>6665</v>
      </c>
      <c r="I4970" s="1">
        <v>20000</v>
      </c>
      <c r="J4970" s="1">
        <v>2562</v>
      </c>
      <c r="K4970" s="1">
        <v>60000</v>
      </c>
      <c r="L4970">
        <v>0</v>
      </c>
      <c r="M4970">
        <v>0</v>
      </c>
      <c r="N4970">
        <v>0</v>
      </c>
    </row>
    <row r="4971" spans="1:14" x14ac:dyDescent="0.25">
      <c r="A4971" t="s">
        <v>6666</v>
      </c>
      <c r="B4971">
        <v>60</v>
      </c>
      <c r="C4971">
        <v>100</v>
      </c>
      <c r="D4971">
        <v>1</v>
      </c>
      <c r="E4971">
        <v>11</v>
      </c>
      <c r="F4971">
        <v>2281185</v>
      </c>
      <c r="G4971">
        <v>15</v>
      </c>
      <c r="H4971" t="s">
        <v>6667</v>
      </c>
      <c r="I4971" s="1">
        <v>18093944</v>
      </c>
      <c r="J4971">
        <v>0</v>
      </c>
      <c r="K4971">
        <v>0</v>
      </c>
      <c r="L4971">
        <v>0</v>
      </c>
      <c r="M4971">
        <v>0</v>
      </c>
      <c r="N4971">
        <v>0</v>
      </c>
    </row>
    <row r="4972" spans="1:14" x14ac:dyDescent="0.25">
      <c r="A4972" t="s">
        <v>6668</v>
      </c>
      <c r="B4972">
        <v>60</v>
      </c>
      <c r="C4972">
        <v>100</v>
      </c>
      <c r="D4972">
        <v>1</v>
      </c>
      <c r="E4972">
        <v>11</v>
      </c>
      <c r="F4972">
        <v>2281189</v>
      </c>
      <c r="G4972">
        <v>15</v>
      </c>
      <c r="H4972" t="s">
        <v>6669</v>
      </c>
      <c r="I4972">
        <v>0</v>
      </c>
      <c r="J4972">
        <v>0</v>
      </c>
      <c r="K4972">
        <v>0</v>
      </c>
      <c r="L4972" s="1">
        <v>1590000</v>
      </c>
      <c r="M4972" s="1">
        <v>1590000</v>
      </c>
      <c r="N4972" s="1">
        <v>1590000</v>
      </c>
    </row>
    <row r="4973" spans="1:14" x14ac:dyDescent="0.25">
      <c r="A4973" t="s">
        <v>6670</v>
      </c>
      <c r="B4973">
        <v>60</v>
      </c>
      <c r="C4973">
        <v>100</v>
      </c>
      <c r="D4973">
        <v>1</v>
      </c>
      <c r="E4973">
        <v>11</v>
      </c>
      <c r="F4973">
        <v>2511210</v>
      </c>
      <c r="G4973">
        <v>15</v>
      </c>
      <c r="H4973" t="s">
        <v>6671</v>
      </c>
      <c r="I4973" s="1">
        <v>47986198</v>
      </c>
      <c r="J4973" s="1">
        <v>34679037</v>
      </c>
      <c r="K4973" s="1">
        <v>46200000</v>
      </c>
      <c r="L4973" s="1">
        <v>46200000</v>
      </c>
      <c r="M4973" s="1">
        <v>46200000</v>
      </c>
      <c r="N4973" s="1">
        <v>46200000</v>
      </c>
    </row>
    <row r="4974" spans="1:14" x14ac:dyDescent="0.25">
      <c r="A4974" t="s">
        <v>6672</v>
      </c>
      <c r="B4974">
        <v>60</v>
      </c>
      <c r="C4974">
        <v>100</v>
      </c>
      <c r="D4974">
        <v>1</v>
      </c>
      <c r="E4974">
        <v>11</v>
      </c>
      <c r="F4974">
        <v>2511213</v>
      </c>
      <c r="G4974">
        <v>15</v>
      </c>
      <c r="H4974" t="s">
        <v>6673</v>
      </c>
      <c r="I4974" s="1">
        <v>276192449</v>
      </c>
      <c r="J4974" s="1">
        <v>186588452</v>
      </c>
      <c r="K4974" s="1">
        <v>232455825</v>
      </c>
      <c r="L4974" s="1">
        <v>222155825</v>
      </c>
      <c r="M4974" s="1">
        <v>222155825</v>
      </c>
      <c r="N4974" s="1">
        <v>222155825</v>
      </c>
    </row>
    <row r="4975" spans="1:14" x14ac:dyDescent="0.25">
      <c r="A4975" t="s">
        <v>6674</v>
      </c>
      <c r="B4975">
        <v>60</v>
      </c>
      <c r="C4975">
        <v>100</v>
      </c>
      <c r="D4975">
        <v>1</v>
      </c>
      <c r="E4975">
        <v>11</v>
      </c>
      <c r="F4975">
        <v>2621138</v>
      </c>
      <c r="G4975">
        <v>15</v>
      </c>
      <c r="H4975" t="s">
        <v>6675</v>
      </c>
      <c r="I4975">
        <v>0</v>
      </c>
      <c r="J4975">
        <v>0</v>
      </c>
      <c r="K4975">
        <v>0</v>
      </c>
      <c r="L4975" s="1">
        <v>8000</v>
      </c>
      <c r="M4975" s="1">
        <v>8000</v>
      </c>
      <c r="N4975" s="1">
        <v>8000</v>
      </c>
    </row>
    <row r="4976" spans="1:14" x14ac:dyDescent="0.25">
      <c r="A4976" t="s">
        <v>6676</v>
      </c>
      <c r="B4976">
        <v>60</v>
      </c>
      <c r="C4976">
        <v>100</v>
      </c>
      <c r="D4976">
        <v>1</v>
      </c>
      <c r="E4976">
        <v>11</v>
      </c>
      <c r="F4976">
        <v>2821112</v>
      </c>
      <c r="G4976">
        <v>15</v>
      </c>
      <c r="H4976" t="s">
        <v>6677</v>
      </c>
      <c r="I4976" s="1">
        <v>679847</v>
      </c>
      <c r="J4976" s="1">
        <v>436749</v>
      </c>
      <c r="K4976" s="1">
        <v>500000</v>
      </c>
      <c r="L4976" s="1">
        <v>500000</v>
      </c>
      <c r="M4976" s="1">
        <v>500000</v>
      </c>
      <c r="N4976" s="1">
        <v>500000</v>
      </c>
    </row>
    <row r="4977" spans="1:14" x14ac:dyDescent="0.25">
      <c r="A4977" t="s">
        <v>6678</v>
      </c>
      <c r="B4977">
        <v>60</v>
      </c>
      <c r="C4977">
        <v>100</v>
      </c>
      <c r="D4977">
        <v>1</v>
      </c>
      <c r="E4977">
        <v>11</v>
      </c>
      <c r="F4977">
        <v>2821214</v>
      </c>
      <c r="G4977">
        <v>15</v>
      </c>
      <c r="H4977" t="s">
        <v>6679</v>
      </c>
      <c r="I4977">
        <v>0</v>
      </c>
      <c r="J4977">
        <v>0</v>
      </c>
      <c r="K4977" s="1">
        <v>25000</v>
      </c>
      <c r="L4977" s="1">
        <v>25000</v>
      </c>
      <c r="M4977" s="1">
        <v>25000</v>
      </c>
      <c r="N4977" s="1">
        <v>25000</v>
      </c>
    </row>
    <row r="4978" spans="1:14" x14ac:dyDescent="0.25">
      <c r="A4978" t="s">
        <v>6680</v>
      </c>
      <c r="B4978">
        <v>60</v>
      </c>
      <c r="C4978">
        <v>100</v>
      </c>
      <c r="D4978">
        <v>1</v>
      </c>
      <c r="E4978">
        <v>11</v>
      </c>
      <c r="F4978">
        <v>2821222</v>
      </c>
      <c r="G4978">
        <v>15</v>
      </c>
      <c r="H4978" t="s">
        <v>6681</v>
      </c>
      <c r="I4978">
        <v>0</v>
      </c>
      <c r="J4978" s="1">
        <v>1049</v>
      </c>
      <c r="K4978" s="1">
        <v>7500</v>
      </c>
      <c r="L4978" s="1">
        <v>7500</v>
      </c>
      <c r="M4978" s="1">
        <v>7500</v>
      </c>
      <c r="N4978" s="1">
        <v>7500</v>
      </c>
    </row>
    <row r="4979" spans="1:14" x14ac:dyDescent="0.25">
      <c r="A4979" t="s">
        <v>6682</v>
      </c>
      <c r="B4979">
        <v>60</v>
      </c>
      <c r="C4979">
        <v>100</v>
      </c>
      <c r="D4979">
        <v>1</v>
      </c>
      <c r="E4979">
        <v>11</v>
      </c>
      <c r="F4979">
        <v>2821224</v>
      </c>
      <c r="G4979">
        <v>15</v>
      </c>
      <c r="H4979" t="s">
        <v>5374</v>
      </c>
      <c r="I4979" s="1">
        <v>20000</v>
      </c>
      <c r="J4979" s="1">
        <v>15000</v>
      </c>
      <c r="K4979" s="1">
        <v>20000</v>
      </c>
      <c r="L4979" s="1">
        <v>20000</v>
      </c>
      <c r="M4979" s="1">
        <v>20000</v>
      </c>
      <c r="N4979" s="1">
        <v>20000</v>
      </c>
    </row>
    <row r="4980" spans="1:14" x14ac:dyDescent="0.25">
      <c r="A4980" t="s">
        <v>6683</v>
      </c>
      <c r="B4980">
        <v>60</v>
      </c>
      <c r="C4980">
        <v>100</v>
      </c>
      <c r="D4980">
        <v>1</v>
      </c>
      <c r="E4980">
        <v>11</v>
      </c>
      <c r="F4980">
        <v>2821230</v>
      </c>
      <c r="G4980">
        <v>15</v>
      </c>
      <c r="H4980" t="s">
        <v>6684</v>
      </c>
      <c r="I4980">
        <v>0</v>
      </c>
      <c r="J4980">
        <v>0</v>
      </c>
      <c r="K4980" s="1">
        <v>1000</v>
      </c>
      <c r="L4980" s="1">
        <v>1000</v>
      </c>
      <c r="M4980" s="1">
        <v>1000</v>
      </c>
      <c r="N4980" s="1">
        <v>1000</v>
      </c>
    </row>
    <row r="4981" spans="1:14" x14ac:dyDescent="0.25">
      <c r="A4981" t="s">
        <v>6685</v>
      </c>
      <c r="B4981">
        <v>60</v>
      </c>
      <c r="C4981">
        <v>100</v>
      </c>
      <c r="D4981">
        <v>1</v>
      </c>
      <c r="E4981">
        <v>11</v>
      </c>
      <c r="F4981">
        <v>2821605</v>
      </c>
      <c r="G4981">
        <v>15</v>
      </c>
      <c r="H4981" t="s">
        <v>6686</v>
      </c>
      <c r="I4981" s="1">
        <v>52161</v>
      </c>
      <c r="J4981">
        <v>0</v>
      </c>
      <c r="K4981" s="1">
        <v>52161</v>
      </c>
      <c r="L4981" s="1">
        <v>52161</v>
      </c>
      <c r="M4981" s="1">
        <v>52161</v>
      </c>
      <c r="N4981" s="1">
        <v>52161</v>
      </c>
    </row>
    <row r="4982" spans="1:14" x14ac:dyDescent="0.25">
      <c r="A4982" t="s">
        <v>6687</v>
      </c>
      <c r="B4982">
        <v>60</v>
      </c>
      <c r="C4982">
        <v>100</v>
      </c>
      <c r="D4982">
        <v>1</v>
      </c>
      <c r="E4982">
        <v>11</v>
      </c>
      <c r="F4982">
        <v>2821606</v>
      </c>
      <c r="G4982">
        <v>15</v>
      </c>
      <c r="H4982" t="s">
        <v>6688</v>
      </c>
      <c r="I4982" s="1">
        <v>30000</v>
      </c>
      <c r="J4982">
        <v>0</v>
      </c>
      <c r="K4982" s="1">
        <v>30000</v>
      </c>
      <c r="L4982" s="1">
        <v>30000</v>
      </c>
      <c r="M4982" s="1">
        <v>30000</v>
      </c>
      <c r="N4982" s="1">
        <v>30000</v>
      </c>
    </row>
    <row r="4983" spans="1:14" x14ac:dyDescent="0.25">
      <c r="A4983" t="s">
        <v>6689</v>
      </c>
      <c r="B4983">
        <v>60</v>
      </c>
      <c r="C4983">
        <v>100</v>
      </c>
      <c r="D4983">
        <v>1</v>
      </c>
      <c r="E4983">
        <v>11</v>
      </c>
      <c r="F4983">
        <v>2821614</v>
      </c>
      <c r="G4983">
        <v>15</v>
      </c>
      <c r="H4983" t="s">
        <v>1801</v>
      </c>
      <c r="I4983">
        <v>0</v>
      </c>
      <c r="J4983">
        <v>0</v>
      </c>
      <c r="K4983" s="1">
        <v>8000</v>
      </c>
      <c r="L4983" s="1">
        <v>8000</v>
      </c>
      <c r="M4983" s="1">
        <v>8000</v>
      </c>
      <c r="N4983" s="1">
        <v>8000</v>
      </c>
    </row>
    <row r="4984" spans="1:14" x14ac:dyDescent="0.25">
      <c r="A4984" t="s">
        <v>6690</v>
      </c>
      <c r="B4984">
        <v>60</v>
      </c>
      <c r="C4984">
        <v>100</v>
      </c>
      <c r="D4984">
        <v>1</v>
      </c>
      <c r="E4984">
        <v>201</v>
      </c>
      <c r="F4984">
        <v>2271020</v>
      </c>
      <c r="G4984">
        <v>15</v>
      </c>
      <c r="H4984" t="s">
        <v>6398</v>
      </c>
      <c r="I4984">
        <v>0</v>
      </c>
      <c r="J4984" s="1">
        <v>2796</v>
      </c>
      <c r="K4984" s="1">
        <v>3296</v>
      </c>
      <c r="L4984">
        <v>0</v>
      </c>
      <c r="M4984">
        <v>0</v>
      </c>
      <c r="N4984">
        <v>0</v>
      </c>
    </row>
    <row r="4985" spans="1:14" x14ac:dyDescent="0.25">
      <c r="A4985" t="s">
        <v>6691</v>
      </c>
      <c r="B4985">
        <v>60</v>
      </c>
      <c r="C4985">
        <v>100</v>
      </c>
      <c r="D4985">
        <v>432</v>
      </c>
      <c r="E4985">
        <v>11</v>
      </c>
      <c r="F4985">
        <v>2211101</v>
      </c>
      <c r="G4985">
        <v>15</v>
      </c>
      <c r="H4985" t="s">
        <v>875</v>
      </c>
      <c r="I4985">
        <v>0</v>
      </c>
      <c r="J4985">
        <v>0</v>
      </c>
      <c r="K4985" s="1">
        <v>9000</v>
      </c>
      <c r="L4985" s="1">
        <v>9000</v>
      </c>
      <c r="M4985" s="1">
        <v>10000</v>
      </c>
      <c r="N4985" s="1">
        <v>10000</v>
      </c>
    </row>
    <row r="4986" spans="1:14" x14ac:dyDescent="0.25">
      <c r="A4986" t="s">
        <v>6692</v>
      </c>
      <c r="B4986">
        <v>60</v>
      </c>
      <c r="C4986">
        <v>100</v>
      </c>
      <c r="D4986">
        <v>432</v>
      </c>
      <c r="E4986">
        <v>11</v>
      </c>
      <c r="F4986">
        <v>2211110</v>
      </c>
      <c r="G4986">
        <v>15</v>
      </c>
      <c r="H4986" t="s">
        <v>877</v>
      </c>
      <c r="I4986">
        <v>0</v>
      </c>
      <c r="J4986">
        <v>0</v>
      </c>
      <c r="K4986" s="1">
        <v>3000</v>
      </c>
      <c r="L4986" s="1">
        <v>3000</v>
      </c>
      <c r="M4986" s="1">
        <v>3000</v>
      </c>
      <c r="N4986" s="1">
        <v>3000</v>
      </c>
    </row>
    <row r="4987" spans="1:14" x14ac:dyDescent="0.25">
      <c r="A4987" t="s">
        <v>6693</v>
      </c>
      <c r="B4987">
        <v>60</v>
      </c>
      <c r="C4987">
        <v>100</v>
      </c>
      <c r="D4987">
        <v>432</v>
      </c>
      <c r="E4987">
        <v>11</v>
      </c>
      <c r="F4987">
        <v>2211201</v>
      </c>
      <c r="G4987">
        <v>15</v>
      </c>
      <c r="H4987" t="s">
        <v>879</v>
      </c>
      <c r="I4987">
        <v>0</v>
      </c>
      <c r="J4987">
        <v>0</v>
      </c>
      <c r="K4987" s="1">
        <v>6000</v>
      </c>
      <c r="L4987" s="1">
        <v>6000</v>
      </c>
      <c r="M4987" s="1">
        <v>6000</v>
      </c>
      <c r="N4987" s="1">
        <v>6000</v>
      </c>
    </row>
    <row r="4988" spans="1:14" x14ac:dyDescent="0.25">
      <c r="A4988" t="s">
        <v>6694</v>
      </c>
      <c r="B4988">
        <v>60</v>
      </c>
      <c r="C4988">
        <v>100</v>
      </c>
      <c r="D4988">
        <v>432</v>
      </c>
      <c r="E4988">
        <v>11</v>
      </c>
      <c r="F4988">
        <v>2211210</v>
      </c>
      <c r="G4988">
        <v>15</v>
      </c>
      <c r="H4988" t="s">
        <v>881</v>
      </c>
      <c r="I4988">
        <v>0</v>
      </c>
      <c r="J4988">
        <v>0</v>
      </c>
      <c r="K4988" s="1">
        <v>4500</v>
      </c>
      <c r="L4988" s="1">
        <v>4500</v>
      </c>
      <c r="M4988" s="1">
        <v>4500</v>
      </c>
      <c r="N4988" s="1">
        <v>4500</v>
      </c>
    </row>
    <row r="4989" spans="1:14" x14ac:dyDescent="0.25">
      <c r="A4989" t="s">
        <v>6695</v>
      </c>
      <c r="B4989">
        <v>60</v>
      </c>
      <c r="C4989">
        <v>100</v>
      </c>
      <c r="D4989">
        <v>432</v>
      </c>
      <c r="E4989">
        <v>11</v>
      </c>
      <c r="F4989">
        <v>2241206</v>
      </c>
      <c r="G4989">
        <v>15</v>
      </c>
      <c r="H4989" t="s">
        <v>889</v>
      </c>
      <c r="I4989">
        <v>0</v>
      </c>
      <c r="J4989">
        <v>0</v>
      </c>
      <c r="K4989" s="1">
        <v>25000</v>
      </c>
      <c r="L4989" s="1">
        <v>25000</v>
      </c>
      <c r="M4989" s="1">
        <v>25000</v>
      </c>
      <c r="N4989" s="1">
        <v>25000</v>
      </c>
    </row>
    <row r="4990" spans="1:14" x14ac:dyDescent="0.25">
      <c r="A4990" t="s">
        <v>6696</v>
      </c>
      <c r="B4990">
        <v>60</v>
      </c>
      <c r="C4990">
        <v>100</v>
      </c>
      <c r="D4990">
        <v>432</v>
      </c>
      <c r="E4990">
        <v>11</v>
      </c>
      <c r="F4990">
        <v>2241299</v>
      </c>
      <c r="G4990">
        <v>15</v>
      </c>
      <c r="H4990" t="s">
        <v>899</v>
      </c>
      <c r="I4990">
        <v>0</v>
      </c>
      <c r="J4990">
        <v>301</v>
      </c>
      <c r="K4990" s="1">
        <v>25900</v>
      </c>
      <c r="L4990" s="1">
        <v>40900</v>
      </c>
      <c r="M4990" s="1">
        <v>40900</v>
      </c>
      <c r="N4990" s="1">
        <v>40900</v>
      </c>
    </row>
    <row r="4991" spans="1:14" x14ac:dyDescent="0.25">
      <c r="A4991" t="s">
        <v>6697</v>
      </c>
      <c r="B4991">
        <v>60</v>
      </c>
      <c r="C4991">
        <v>100</v>
      </c>
      <c r="D4991">
        <v>432</v>
      </c>
      <c r="E4991">
        <v>11</v>
      </c>
      <c r="F4991">
        <v>2251102</v>
      </c>
      <c r="G4991">
        <v>15</v>
      </c>
      <c r="H4991" t="s">
        <v>1055</v>
      </c>
      <c r="I4991">
        <v>0</v>
      </c>
      <c r="J4991" s="1">
        <v>3101</v>
      </c>
      <c r="K4991" s="1">
        <v>42800</v>
      </c>
      <c r="L4991" s="1">
        <v>62800</v>
      </c>
      <c r="M4991" s="1">
        <v>62800</v>
      </c>
      <c r="N4991" s="1">
        <v>62800</v>
      </c>
    </row>
    <row r="4992" spans="1:14" x14ac:dyDescent="0.25">
      <c r="A4992" t="s">
        <v>6698</v>
      </c>
      <c r="B4992">
        <v>60</v>
      </c>
      <c r="C4992">
        <v>100</v>
      </c>
      <c r="D4992">
        <v>432</v>
      </c>
      <c r="E4992">
        <v>11</v>
      </c>
      <c r="F4992">
        <v>2251103</v>
      </c>
      <c r="G4992">
        <v>15</v>
      </c>
      <c r="H4992" t="s">
        <v>1870</v>
      </c>
      <c r="I4992">
        <v>0</v>
      </c>
      <c r="J4992" s="1">
        <v>5013</v>
      </c>
      <c r="K4992" s="1">
        <v>38800</v>
      </c>
      <c r="L4992" s="1">
        <v>45800</v>
      </c>
      <c r="M4992" s="1">
        <v>45800</v>
      </c>
      <c r="N4992" s="1">
        <v>45800</v>
      </c>
    </row>
    <row r="4993" spans="1:14" x14ac:dyDescent="0.25">
      <c r="A4993" t="s">
        <v>6699</v>
      </c>
      <c r="B4993">
        <v>60</v>
      </c>
      <c r="C4993">
        <v>100</v>
      </c>
      <c r="D4993">
        <v>432</v>
      </c>
      <c r="E4993">
        <v>11</v>
      </c>
      <c r="F4993">
        <v>2251107</v>
      </c>
      <c r="G4993">
        <v>15</v>
      </c>
      <c r="H4993" t="s">
        <v>903</v>
      </c>
      <c r="I4993">
        <v>0</v>
      </c>
      <c r="J4993">
        <v>0</v>
      </c>
      <c r="K4993" s="1">
        <v>2500</v>
      </c>
      <c r="L4993" s="1">
        <v>5000</v>
      </c>
      <c r="M4993" s="1">
        <v>5000</v>
      </c>
      <c r="N4993" s="1">
        <v>5000</v>
      </c>
    </row>
    <row r="4994" spans="1:14" x14ac:dyDescent="0.25">
      <c r="A4994" t="s">
        <v>6700</v>
      </c>
      <c r="B4994">
        <v>60</v>
      </c>
      <c r="C4994">
        <v>100</v>
      </c>
      <c r="D4994">
        <v>432</v>
      </c>
      <c r="E4994">
        <v>11</v>
      </c>
      <c r="F4994">
        <v>2251115</v>
      </c>
      <c r="G4994">
        <v>15</v>
      </c>
      <c r="H4994" t="s">
        <v>1010</v>
      </c>
      <c r="I4994">
        <v>0</v>
      </c>
      <c r="J4994">
        <v>0</v>
      </c>
      <c r="K4994" s="1">
        <v>29000</v>
      </c>
      <c r="L4994" s="1">
        <v>48000</v>
      </c>
      <c r="M4994" s="1">
        <v>48000</v>
      </c>
      <c r="N4994" s="1">
        <v>48000</v>
      </c>
    </row>
    <row r="4995" spans="1:14" x14ac:dyDescent="0.25">
      <c r="A4995" t="s">
        <v>6701</v>
      </c>
      <c r="B4995">
        <v>60</v>
      </c>
      <c r="C4995">
        <v>100</v>
      </c>
      <c r="D4995">
        <v>562</v>
      </c>
      <c r="E4995">
        <v>11</v>
      </c>
      <c r="F4995">
        <v>2241299</v>
      </c>
      <c r="G4995">
        <v>15</v>
      </c>
      <c r="H4995" t="s">
        <v>899</v>
      </c>
      <c r="I4995" s="1">
        <v>1136</v>
      </c>
      <c r="J4995">
        <v>0</v>
      </c>
      <c r="K4995" s="1">
        <v>5000</v>
      </c>
      <c r="L4995" s="1">
        <v>8000</v>
      </c>
      <c r="M4995" s="1">
        <v>8000</v>
      </c>
      <c r="N4995" s="1">
        <v>8000</v>
      </c>
    </row>
    <row r="4996" spans="1:14" x14ac:dyDescent="0.25">
      <c r="A4996" t="s">
        <v>6702</v>
      </c>
      <c r="B4996">
        <v>60</v>
      </c>
      <c r="C4996">
        <v>100</v>
      </c>
      <c r="D4996">
        <v>563</v>
      </c>
      <c r="E4996">
        <v>11</v>
      </c>
      <c r="F4996">
        <v>2241299</v>
      </c>
      <c r="G4996">
        <v>15</v>
      </c>
      <c r="H4996" t="s">
        <v>899</v>
      </c>
      <c r="I4996" s="1">
        <v>15290</v>
      </c>
      <c r="J4996" s="1">
        <v>17616</v>
      </c>
      <c r="K4996" s="1">
        <v>75000</v>
      </c>
      <c r="L4996" s="1">
        <v>100000</v>
      </c>
      <c r="M4996" s="1">
        <v>100000</v>
      </c>
      <c r="N4996" s="1">
        <v>110000</v>
      </c>
    </row>
    <row r="4997" spans="1:14" x14ac:dyDescent="0.25">
      <c r="A4997" t="s">
        <v>6703</v>
      </c>
      <c r="B4997">
        <v>60</v>
      </c>
      <c r="C4997">
        <v>100</v>
      </c>
      <c r="D4997">
        <v>1043</v>
      </c>
      <c r="E4997">
        <v>11</v>
      </c>
      <c r="F4997">
        <v>2251337</v>
      </c>
      <c r="G4997">
        <v>15</v>
      </c>
      <c r="H4997" t="s">
        <v>917</v>
      </c>
      <c r="I4997" s="1">
        <v>2223</v>
      </c>
      <c r="J4997" s="1">
        <v>146433</v>
      </c>
      <c r="K4997" s="1">
        <v>875000</v>
      </c>
      <c r="L4997" s="1">
        <v>875000</v>
      </c>
      <c r="M4997" s="1">
        <v>875000</v>
      </c>
      <c r="N4997" s="1">
        <v>900000</v>
      </c>
    </row>
    <row r="4998" spans="1:14" x14ac:dyDescent="0.25">
      <c r="A4998" t="s">
        <v>6704</v>
      </c>
      <c r="B4998">
        <v>60</v>
      </c>
      <c r="C4998">
        <v>106</v>
      </c>
      <c r="D4998">
        <v>4137</v>
      </c>
      <c r="E4998">
        <v>11</v>
      </c>
      <c r="F4998">
        <v>2111102</v>
      </c>
      <c r="G4998">
        <v>15</v>
      </c>
      <c r="H4998" t="s">
        <v>857</v>
      </c>
      <c r="I4998">
        <v>0</v>
      </c>
      <c r="J4998" s="1">
        <v>75900</v>
      </c>
      <c r="K4998">
        <v>0</v>
      </c>
      <c r="L4998">
        <v>0</v>
      </c>
      <c r="M4998">
        <v>0</v>
      </c>
      <c r="N4998">
        <v>0</v>
      </c>
    </row>
    <row r="4999" spans="1:14" x14ac:dyDescent="0.25">
      <c r="A4999" t="s">
        <v>6705</v>
      </c>
      <c r="B4999">
        <v>60</v>
      </c>
      <c r="C4999">
        <v>106</v>
      </c>
      <c r="D4999">
        <v>4137</v>
      </c>
      <c r="E4999">
        <v>11</v>
      </c>
      <c r="F4999">
        <v>2211101</v>
      </c>
      <c r="G4999">
        <v>15</v>
      </c>
      <c r="H4999" t="s">
        <v>875</v>
      </c>
      <c r="I4999">
        <v>0</v>
      </c>
      <c r="J4999">
        <v>0</v>
      </c>
      <c r="K4999" s="1">
        <v>7000</v>
      </c>
      <c r="L4999">
        <v>0</v>
      </c>
      <c r="M4999">
        <v>0</v>
      </c>
      <c r="N4999">
        <v>0</v>
      </c>
    </row>
    <row r="5000" spans="1:14" x14ac:dyDescent="0.25">
      <c r="A5000" t="s">
        <v>6706</v>
      </c>
      <c r="B5000">
        <v>60</v>
      </c>
      <c r="C5000">
        <v>106</v>
      </c>
      <c r="D5000">
        <v>4137</v>
      </c>
      <c r="E5000">
        <v>11</v>
      </c>
      <c r="F5000">
        <v>2211110</v>
      </c>
      <c r="G5000">
        <v>15</v>
      </c>
      <c r="H5000" t="s">
        <v>877</v>
      </c>
      <c r="I5000">
        <v>0</v>
      </c>
      <c r="J5000">
        <v>0</v>
      </c>
      <c r="K5000" s="1">
        <v>5000</v>
      </c>
      <c r="L5000">
        <v>0</v>
      </c>
      <c r="M5000">
        <v>0</v>
      </c>
      <c r="N5000">
        <v>0</v>
      </c>
    </row>
    <row r="5001" spans="1:14" x14ac:dyDescent="0.25">
      <c r="A5001" t="s">
        <v>6707</v>
      </c>
      <c r="B5001">
        <v>60</v>
      </c>
      <c r="C5001">
        <v>163</v>
      </c>
      <c r="D5001">
        <v>4140</v>
      </c>
      <c r="E5001">
        <v>11</v>
      </c>
      <c r="F5001">
        <v>2241299</v>
      </c>
      <c r="G5001">
        <v>15</v>
      </c>
      <c r="H5001" t="s">
        <v>899</v>
      </c>
      <c r="I5001">
        <v>0</v>
      </c>
      <c r="J5001" s="1">
        <v>30650</v>
      </c>
      <c r="K5001">
        <v>0</v>
      </c>
      <c r="L5001">
        <v>0</v>
      </c>
      <c r="M5001">
        <v>0</v>
      </c>
      <c r="N5001">
        <v>0</v>
      </c>
    </row>
    <row r="5002" spans="1:14" x14ac:dyDescent="0.25">
      <c r="A5002" t="s">
        <v>6708</v>
      </c>
      <c r="B5002">
        <v>60</v>
      </c>
      <c r="C5002">
        <v>167</v>
      </c>
      <c r="D5002">
        <v>4137</v>
      </c>
      <c r="E5002">
        <v>11</v>
      </c>
      <c r="F5002">
        <v>2112101</v>
      </c>
      <c r="G5002">
        <v>15</v>
      </c>
      <c r="H5002" t="s">
        <v>861</v>
      </c>
      <c r="I5002" s="1">
        <v>2876559</v>
      </c>
      <c r="J5002">
        <v>0</v>
      </c>
      <c r="K5002">
        <v>0</v>
      </c>
      <c r="L5002">
        <v>0</v>
      </c>
      <c r="M5002">
        <v>0</v>
      </c>
      <c r="N5002">
        <v>0</v>
      </c>
    </row>
    <row r="5003" spans="1:14" x14ac:dyDescent="0.25">
      <c r="A5003" t="s">
        <v>6709</v>
      </c>
      <c r="B5003">
        <v>60</v>
      </c>
      <c r="C5003">
        <v>167</v>
      </c>
      <c r="D5003">
        <v>4137</v>
      </c>
      <c r="E5003">
        <v>11</v>
      </c>
      <c r="F5003">
        <v>2112102</v>
      </c>
      <c r="G5003">
        <v>15</v>
      </c>
      <c r="H5003" t="s">
        <v>863</v>
      </c>
      <c r="I5003">
        <v>0</v>
      </c>
      <c r="J5003">
        <v>0</v>
      </c>
      <c r="K5003" s="1">
        <v>137000</v>
      </c>
      <c r="L5003" s="1">
        <v>100000</v>
      </c>
      <c r="M5003" s="1">
        <v>120000</v>
      </c>
      <c r="N5003" s="1">
        <v>120000</v>
      </c>
    </row>
    <row r="5004" spans="1:14" x14ac:dyDescent="0.25">
      <c r="A5004" t="s">
        <v>6710</v>
      </c>
      <c r="B5004">
        <v>60</v>
      </c>
      <c r="C5004">
        <v>167</v>
      </c>
      <c r="D5004">
        <v>4137</v>
      </c>
      <c r="E5004">
        <v>11</v>
      </c>
      <c r="F5004">
        <v>2241203</v>
      </c>
      <c r="G5004">
        <v>15</v>
      </c>
      <c r="H5004" t="s">
        <v>1512</v>
      </c>
      <c r="I5004" s="1">
        <v>318560</v>
      </c>
      <c r="J5004">
        <v>270</v>
      </c>
      <c r="K5004" s="1">
        <v>500000</v>
      </c>
      <c r="L5004" s="1">
        <v>750000</v>
      </c>
      <c r="M5004" s="1">
        <v>750000</v>
      </c>
      <c r="N5004" s="1">
        <v>750000</v>
      </c>
    </row>
    <row r="5005" spans="1:14" x14ac:dyDescent="0.25">
      <c r="A5005" t="s">
        <v>6711</v>
      </c>
      <c r="B5005">
        <v>60</v>
      </c>
      <c r="C5005">
        <v>167</v>
      </c>
      <c r="D5005">
        <v>4137</v>
      </c>
      <c r="E5005">
        <v>11</v>
      </c>
      <c r="F5005">
        <v>2251115</v>
      </c>
      <c r="G5005">
        <v>15</v>
      </c>
      <c r="H5005" t="s">
        <v>1010</v>
      </c>
      <c r="I5005" s="1">
        <v>2025312</v>
      </c>
      <c r="J5005" s="1">
        <v>2631353</v>
      </c>
      <c r="K5005" s="1">
        <v>3500000</v>
      </c>
      <c r="L5005">
        <v>0</v>
      </c>
      <c r="M5005">
        <v>0</v>
      </c>
      <c r="N5005">
        <v>0</v>
      </c>
    </row>
    <row r="5006" spans="1:14" x14ac:dyDescent="0.25">
      <c r="A5006" t="s">
        <v>6712</v>
      </c>
      <c r="B5006">
        <v>60</v>
      </c>
      <c r="C5006">
        <v>167</v>
      </c>
      <c r="D5006">
        <v>4137</v>
      </c>
      <c r="E5006">
        <v>11</v>
      </c>
      <c r="F5006">
        <v>2281185</v>
      </c>
      <c r="G5006">
        <v>15</v>
      </c>
      <c r="H5006" t="s">
        <v>6667</v>
      </c>
      <c r="I5006" s="1">
        <v>14752151</v>
      </c>
      <c r="J5006" s="1">
        <v>2312017</v>
      </c>
      <c r="K5006" s="1">
        <v>4000000</v>
      </c>
      <c r="L5006" s="1">
        <v>500000</v>
      </c>
      <c r="M5006" s="1">
        <v>500000</v>
      </c>
      <c r="N5006" s="1">
        <v>500000</v>
      </c>
    </row>
    <row r="5007" spans="1:14" x14ac:dyDescent="0.25">
      <c r="A5007" t="s">
        <v>6713</v>
      </c>
      <c r="B5007">
        <v>60</v>
      </c>
      <c r="C5007">
        <v>168</v>
      </c>
      <c r="D5007">
        <v>1</v>
      </c>
      <c r="E5007">
        <v>11</v>
      </c>
      <c r="F5007">
        <v>2241299</v>
      </c>
      <c r="G5007">
        <v>15</v>
      </c>
      <c r="H5007" t="s">
        <v>899</v>
      </c>
      <c r="I5007" s="1">
        <v>17966</v>
      </c>
      <c r="J5007" s="1">
        <v>16695</v>
      </c>
      <c r="K5007" s="1">
        <v>35000</v>
      </c>
      <c r="L5007" s="1">
        <v>35000</v>
      </c>
      <c r="M5007" s="1">
        <v>35000</v>
      </c>
      <c r="N5007" s="1">
        <v>35000</v>
      </c>
    </row>
    <row r="5008" spans="1:14" x14ac:dyDescent="0.25">
      <c r="A5008" t="s">
        <v>6714</v>
      </c>
      <c r="B5008">
        <v>60</v>
      </c>
      <c r="C5008">
        <v>170</v>
      </c>
      <c r="D5008">
        <v>1</v>
      </c>
      <c r="E5008">
        <v>11</v>
      </c>
      <c r="F5008">
        <v>2821601</v>
      </c>
      <c r="G5008">
        <v>15</v>
      </c>
      <c r="H5008" t="s">
        <v>6715</v>
      </c>
      <c r="I5008" s="1">
        <v>210000</v>
      </c>
      <c r="J5008" s="1">
        <v>105000</v>
      </c>
      <c r="K5008" s="1">
        <v>210000</v>
      </c>
      <c r="L5008" s="1">
        <v>210000</v>
      </c>
      <c r="M5008" s="1">
        <v>210000</v>
      </c>
      <c r="N5008" s="1">
        <v>210000</v>
      </c>
    </row>
    <row r="5009" spans="1:14" x14ac:dyDescent="0.25">
      <c r="A5009" t="s">
        <v>6716</v>
      </c>
      <c r="B5009">
        <v>60</v>
      </c>
      <c r="C5009">
        <v>171</v>
      </c>
      <c r="D5009">
        <v>1</v>
      </c>
      <c r="E5009">
        <v>11</v>
      </c>
      <c r="F5009">
        <v>2241299</v>
      </c>
      <c r="G5009">
        <v>15</v>
      </c>
      <c r="H5009" t="s">
        <v>899</v>
      </c>
      <c r="I5009">
        <v>701</v>
      </c>
      <c r="J5009">
        <v>0</v>
      </c>
      <c r="K5009">
        <v>0</v>
      </c>
      <c r="L5009" s="1">
        <v>10000</v>
      </c>
      <c r="M5009" s="1">
        <v>10000</v>
      </c>
      <c r="N5009" s="1">
        <v>10000</v>
      </c>
    </row>
    <row r="5010" spans="1:14" x14ac:dyDescent="0.25">
      <c r="A5010" t="s">
        <v>6717</v>
      </c>
      <c r="B5010">
        <v>60</v>
      </c>
      <c r="C5010">
        <v>172</v>
      </c>
      <c r="D5010">
        <v>1</v>
      </c>
      <c r="E5010">
        <v>11</v>
      </c>
      <c r="F5010">
        <v>2241260</v>
      </c>
      <c r="G5010">
        <v>15</v>
      </c>
      <c r="H5010" t="s">
        <v>6718</v>
      </c>
      <c r="I5010">
        <v>0</v>
      </c>
      <c r="J5010" s="1">
        <v>131290</v>
      </c>
      <c r="K5010" s="1">
        <v>1500000</v>
      </c>
      <c r="L5010" s="1">
        <v>1500000</v>
      </c>
      <c r="M5010" s="1">
        <v>1500000</v>
      </c>
      <c r="N5010" s="1">
        <v>1500000</v>
      </c>
    </row>
    <row r="5011" spans="1:14" x14ac:dyDescent="0.25">
      <c r="A5011" t="s">
        <v>6719</v>
      </c>
      <c r="B5011">
        <v>60</v>
      </c>
      <c r="C5011">
        <v>172</v>
      </c>
      <c r="D5011">
        <v>1</v>
      </c>
      <c r="E5011">
        <v>11</v>
      </c>
      <c r="F5011">
        <v>2241299</v>
      </c>
      <c r="G5011">
        <v>15</v>
      </c>
      <c r="H5011" t="s">
        <v>899</v>
      </c>
      <c r="I5011" s="1">
        <v>2262</v>
      </c>
      <c r="J5011">
        <v>0</v>
      </c>
      <c r="K5011">
        <v>0</v>
      </c>
      <c r="L5011">
        <v>0</v>
      </c>
      <c r="M5011">
        <v>0</v>
      </c>
      <c r="N5011">
        <v>0</v>
      </c>
    </row>
    <row r="5012" spans="1:14" x14ac:dyDescent="0.25">
      <c r="A5012" t="s">
        <v>6720</v>
      </c>
      <c r="B5012">
        <v>60</v>
      </c>
      <c r="C5012">
        <v>173</v>
      </c>
      <c r="D5012">
        <v>1</v>
      </c>
      <c r="E5012">
        <v>11</v>
      </c>
      <c r="F5012">
        <v>2241299</v>
      </c>
      <c r="G5012">
        <v>15</v>
      </c>
      <c r="H5012" t="s">
        <v>899</v>
      </c>
      <c r="I5012" s="1">
        <v>42347</v>
      </c>
      <c r="J5012" s="1">
        <v>21444</v>
      </c>
      <c r="K5012" s="1">
        <v>45000</v>
      </c>
      <c r="L5012" s="1">
        <v>45000</v>
      </c>
      <c r="M5012" s="1">
        <v>45000</v>
      </c>
      <c r="N5012" s="1">
        <v>45000</v>
      </c>
    </row>
    <row r="5013" spans="1:14" x14ac:dyDescent="0.25">
      <c r="A5013" t="s">
        <v>6721</v>
      </c>
      <c r="B5013">
        <v>60</v>
      </c>
      <c r="C5013">
        <v>174</v>
      </c>
      <c r="D5013">
        <v>1</v>
      </c>
      <c r="E5013">
        <v>11</v>
      </c>
      <c r="F5013">
        <v>2241299</v>
      </c>
      <c r="G5013">
        <v>15</v>
      </c>
      <c r="H5013" t="s">
        <v>899</v>
      </c>
      <c r="I5013" s="1">
        <v>43362</v>
      </c>
      <c r="J5013" s="1">
        <v>28546</v>
      </c>
      <c r="K5013" s="1">
        <v>105000</v>
      </c>
      <c r="L5013" s="1">
        <v>105000</v>
      </c>
      <c r="M5013" s="1">
        <v>105000</v>
      </c>
      <c r="N5013" s="1">
        <v>105000</v>
      </c>
    </row>
    <row r="5014" spans="1:14" x14ac:dyDescent="0.25">
      <c r="A5014" t="s">
        <v>6722</v>
      </c>
      <c r="B5014">
        <v>60</v>
      </c>
      <c r="C5014">
        <v>177</v>
      </c>
      <c r="D5014">
        <v>1</v>
      </c>
      <c r="E5014">
        <v>11</v>
      </c>
      <c r="F5014">
        <v>2241299</v>
      </c>
      <c r="G5014">
        <v>15</v>
      </c>
      <c r="H5014" t="s">
        <v>899</v>
      </c>
      <c r="I5014" s="1">
        <v>10000</v>
      </c>
      <c r="J5014" s="1">
        <v>1527</v>
      </c>
      <c r="K5014" s="1">
        <v>10000</v>
      </c>
      <c r="L5014" s="1">
        <v>10000</v>
      </c>
      <c r="M5014" s="1">
        <v>10000</v>
      </c>
      <c r="N5014" s="1">
        <v>12000</v>
      </c>
    </row>
    <row r="5015" spans="1:14" x14ac:dyDescent="0.25">
      <c r="A5015" t="s">
        <v>6723</v>
      </c>
      <c r="B5015">
        <v>60</v>
      </c>
      <c r="C5015">
        <v>178</v>
      </c>
      <c r="D5015">
        <v>1</v>
      </c>
      <c r="E5015">
        <v>11</v>
      </c>
      <c r="F5015">
        <v>2241299</v>
      </c>
      <c r="G5015">
        <v>15</v>
      </c>
      <c r="H5015" t="s">
        <v>899</v>
      </c>
      <c r="I5015">
        <v>0</v>
      </c>
      <c r="J5015">
        <v>0</v>
      </c>
      <c r="K5015">
        <v>0</v>
      </c>
      <c r="L5015" s="1">
        <v>1500</v>
      </c>
      <c r="M5015" s="1">
        <v>1500</v>
      </c>
      <c r="N5015" s="1">
        <v>1500</v>
      </c>
    </row>
    <row r="5016" spans="1:14" x14ac:dyDescent="0.25">
      <c r="A5016" t="s">
        <v>6724</v>
      </c>
      <c r="B5016">
        <v>60</v>
      </c>
      <c r="C5016">
        <v>180</v>
      </c>
      <c r="D5016">
        <v>1</v>
      </c>
      <c r="E5016">
        <v>11</v>
      </c>
      <c r="F5016">
        <v>2821601</v>
      </c>
      <c r="G5016">
        <v>15</v>
      </c>
      <c r="H5016" t="s">
        <v>6715</v>
      </c>
      <c r="I5016">
        <v>0</v>
      </c>
      <c r="J5016">
        <v>0</v>
      </c>
      <c r="K5016" s="1">
        <v>5000</v>
      </c>
      <c r="L5016" s="1">
        <v>5000</v>
      </c>
      <c r="M5016" s="1">
        <v>5000</v>
      </c>
      <c r="N5016" s="1">
        <v>5000</v>
      </c>
    </row>
    <row r="5017" spans="1:14" x14ac:dyDescent="0.25">
      <c r="A5017" t="s">
        <v>6725</v>
      </c>
      <c r="B5017">
        <v>65</v>
      </c>
      <c r="C5017">
        <v>100</v>
      </c>
      <c r="D5017">
        <v>1</v>
      </c>
      <c r="E5017">
        <v>11</v>
      </c>
      <c r="F5017">
        <v>2111101</v>
      </c>
      <c r="G5017">
        <v>15</v>
      </c>
      <c r="H5017" t="s">
        <v>855</v>
      </c>
      <c r="I5017" s="1">
        <v>12945772</v>
      </c>
      <c r="J5017" s="1">
        <v>10696758</v>
      </c>
      <c r="K5017" s="1">
        <v>13867949</v>
      </c>
      <c r="L5017" s="1">
        <v>13121656</v>
      </c>
      <c r="M5017" s="1">
        <v>13147740</v>
      </c>
      <c r="N5017" s="1">
        <v>13247740</v>
      </c>
    </row>
    <row r="5018" spans="1:14" x14ac:dyDescent="0.25">
      <c r="A5018" t="s">
        <v>6726</v>
      </c>
      <c r="B5018">
        <v>65</v>
      </c>
      <c r="C5018">
        <v>100</v>
      </c>
      <c r="D5018">
        <v>1</v>
      </c>
      <c r="E5018">
        <v>11</v>
      </c>
      <c r="F5018">
        <v>2111201</v>
      </c>
      <c r="G5018">
        <v>15</v>
      </c>
      <c r="H5018" t="s">
        <v>859</v>
      </c>
      <c r="I5018" s="1">
        <v>287101</v>
      </c>
      <c r="J5018" s="1">
        <v>150815</v>
      </c>
      <c r="K5018" s="1">
        <v>384000</v>
      </c>
      <c r="L5018" s="1">
        <v>238745</v>
      </c>
      <c r="M5018" s="1">
        <v>284000</v>
      </c>
      <c r="N5018" s="1">
        <v>294000</v>
      </c>
    </row>
    <row r="5019" spans="1:14" x14ac:dyDescent="0.25">
      <c r="A5019" t="s">
        <v>6727</v>
      </c>
      <c r="B5019">
        <v>65</v>
      </c>
      <c r="C5019">
        <v>100</v>
      </c>
      <c r="D5019">
        <v>1</v>
      </c>
      <c r="E5019">
        <v>11</v>
      </c>
      <c r="F5019">
        <v>2112102</v>
      </c>
      <c r="G5019">
        <v>15</v>
      </c>
      <c r="H5019" t="s">
        <v>863</v>
      </c>
      <c r="I5019" s="1">
        <v>572337</v>
      </c>
      <c r="J5019" s="1">
        <v>441873</v>
      </c>
      <c r="K5019" s="1">
        <v>693415</v>
      </c>
      <c r="L5019" s="1">
        <v>580000</v>
      </c>
      <c r="M5019" s="1">
        <v>580000</v>
      </c>
      <c r="N5019" s="1">
        <v>580000</v>
      </c>
    </row>
    <row r="5020" spans="1:14" x14ac:dyDescent="0.25">
      <c r="A5020" t="s">
        <v>6728</v>
      </c>
      <c r="B5020">
        <v>65</v>
      </c>
      <c r="C5020">
        <v>100</v>
      </c>
      <c r="D5020">
        <v>1</v>
      </c>
      <c r="E5020">
        <v>11</v>
      </c>
      <c r="F5020">
        <v>2112105</v>
      </c>
      <c r="G5020">
        <v>15</v>
      </c>
      <c r="H5020" t="s">
        <v>1485</v>
      </c>
      <c r="I5020" s="1">
        <v>790820</v>
      </c>
      <c r="J5020" s="1">
        <v>585419</v>
      </c>
      <c r="K5020" s="1">
        <v>785542</v>
      </c>
      <c r="L5020" s="1">
        <v>788000</v>
      </c>
      <c r="M5020" s="1">
        <v>788000</v>
      </c>
      <c r="N5020" s="1">
        <v>788000</v>
      </c>
    </row>
    <row r="5021" spans="1:14" x14ac:dyDescent="0.25">
      <c r="A5021" t="s">
        <v>6729</v>
      </c>
      <c r="B5021">
        <v>65</v>
      </c>
      <c r="C5021">
        <v>100</v>
      </c>
      <c r="D5021">
        <v>1</v>
      </c>
      <c r="E5021">
        <v>11</v>
      </c>
      <c r="F5021">
        <v>2112115</v>
      </c>
      <c r="G5021">
        <v>15</v>
      </c>
      <c r="H5021" t="s">
        <v>867</v>
      </c>
      <c r="I5021" s="1">
        <v>4375</v>
      </c>
      <c r="J5021" s="1">
        <v>4875</v>
      </c>
      <c r="K5021" s="1">
        <v>10000</v>
      </c>
      <c r="L5021" s="1">
        <v>8000</v>
      </c>
      <c r="M5021" s="1">
        <v>8000</v>
      </c>
      <c r="N5021" s="1">
        <v>8000</v>
      </c>
    </row>
    <row r="5022" spans="1:14" x14ac:dyDescent="0.25">
      <c r="A5022" t="s">
        <v>6730</v>
      </c>
      <c r="B5022">
        <v>65</v>
      </c>
      <c r="C5022">
        <v>100</v>
      </c>
      <c r="D5022">
        <v>1</v>
      </c>
      <c r="E5022">
        <v>11</v>
      </c>
      <c r="F5022">
        <v>2112116</v>
      </c>
      <c r="G5022">
        <v>15</v>
      </c>
      <c r="H5022" t="s">
        <v>869</v>
      </c>
      <c r="I5022">
        <v>117</v>
      </c>
      <c r="J5022">
        <v>0</v>
      </c>
      <c r="K5022" s="1">
        <v>2600</v>
      </c>
      <c r="L5022">
        <v>0</v>
      </c>
      <c r="M5022">
        <v>0</v>
      </c>
      <c r="N5022">
        <v>0</v>
      </c>
    </row>
    <row r="5023" spans="1:14" x14ac:dyDescent="0.25">
      <c r="A5023" t="s">
        <v>6731</v>
      </c>
      <c r="B5023">
        <v>65</v>
      </c>
      <c r="C5023">
        <v>100</v>
      </c>
      <c r="D5023">
        <v>1</v>
      </c>
      <c r="E5023">
        <v>11</v>
      </c>
      <c r="F5023">
        <v>2112117</v>
      </c>
      <c r="G5023">
        <v>15</v>
      </c>
      <c r="H5023" t="s">
        <v>1616</v>
      </c>
      <c r="I5023" s="1">
        <v>1832</v>
      </c>
      <c r="J5023">
        <v>900</v>
      </c>
      <c r="K5023" s="1">
        <v>8400</v>
      </c>
      <c r="L5023" s="1">
        <v>1200</v>
      </c>
      <c r="M5023" s="1">
        <v>1360</v>
      </c>
      <c r="N5023" s="1">
        <v>1600</v>
      </c>
    </row>
    <row r="5024" spans="1:14" x14ac:dyDescent="0.25">
      <c r="A5024" t="s">
        <v>6732</v>
      </c>
      <c r="B5024">
        <v>65</v>
      </c>
      <c r="C5024">
        <v>100</v>
      </c>
      <c r="D5024">
        <v>1</v>
      </c>
      <c r="E5024">
        <v>11</v>
      </c>
      <c r="F5024">
        <v>2112125</v>
      </c>
      <c r="G5024">
        <v>15</v>
      </c>
      <c r="H5024" t="s">
        <v>1430</v>
      </c>
      <c r="I5024" s="1">
        <v>17797</v>
      </c>
      <c r="J5024" s="1">
        <v>16500</v>
      </c>
      <c r="K5024" s="1">
        <v>19800</v>
      </c>
      <c r="L5024" s="1">
        <v>19800</v>
      </c>
      <c r="M5024" s="1">
        <v>19800</v>
      </c>
      <c r="N5024" s="1">
        <v>19800</v>
      </c>
    </row>
    <row r="5025" spans="1:14" x14ac:dyDescent="0.25">
      <c r="A5025" t="s">
        <v>6733</v>
      </c>
      <c r="B5025">
        <v>65</v>
      </c>
      <c r="C5025">
        <v>100</v>
      </c>
      <c r="D5025">
        <v>1</v>
      </c>
      <c r="E5025">
        <v>11</v>
      </c>
      <c r="F5025">
        <v>2211101</v>
      </c>
      <c r="G5025">
        <v>15</v>
      </c>
      <c r="H5025" t="s">
        <v>875</v>
      </c>
      <c r="I5025" s="1">
        <v>26652</v>
      </c>
      <c r="J5025" s="1">
        <v>21993</v>
      </c>
      <c r="K5025" s="1">
        <v>50048</v>
      </c>
      <c r="L5025" s="1">
        <v>35800</v>
      </c>
      <c r="M5025" s="1">
        <v>36776</v>
      </c>
      <c r="N5025" s="1">
        <v>38772</v>
      </c>
    </row>
    <row r="5026" spans="1:14" x14ac:dyDescent="0.25">
      <c r="A5026" t="s">
        <v>6734</v>
      </c>
      <c r="B5026">
        <v>65</v>
      </c>
      <c r="C5026">
        <v>100</v>
      </c>
      <c r="D5026">
        <v>1</v>
      </c>
      <c r="E5026">
        <v>11</v>
      </c>
      <c r="F5026">
        <v>2211110</v>
      </c>
      <c r="G5026">
        <v>15</v>
      </c>
      <c r="H5026" t="s">
        <v>877</v>
      </c>
      <c r="I5026" s="1">
        <v>67912</v>
      </c>
      <c r="J5026" s="1">
        <v>106947</v>
      </c>
      <c r="K5026" s="1">
        <v>90387</v>
      </c>
      <c r="L5026" s="1">
        <v>90591</v>
      </c>
      <c r="M5026" s="1">
        <v>91155</v>
      </c>
      <c r="N5026" s="1">
        <v>91486</v>
      </c>
    </row>
    <row r="5027" spans="1:14" x14ac:dyDescent="0.25">
      <c r="A5027" t="s">
        <v>6735</v>
      </c>
      <c r="B5027">
        <v>65</v>
      </c>
      <c r="C5027">
        <v>100</v>
      </c>
      <c r="D5027">
        <v>1</v>
      </c>
      <c r="E5027">
        <v>11</v>
      </c>
      <c r="F5027">
        <v>2211201</v>
      </c>
      <c r="G5027">
        <v>15</v>
      </c>
      <c r="H5027" t="s">
        <v>879</v>
      </c>
      <c r="I5027" s="1">
        <v>9858</v>
      </c>
      <c r="J5027">
        <v>33</v>
      </c>
      <c r="K5027" s="1">
        <v>9234</v>
      </c>
      <c r="L5027" s="1">
        <v>5234</v>
      </c>
      <c r="M5027" s="1">
        <v>5250</v>
      </c>
      <c r="N5027" s="1">
        <v>5312</v>
      </c>
    </row>
    <row r="5028" spans="1:14" x14ac:dyDescent="0.25">
      <c r="A5028" t="s">
        <v>6736</v>
      </c>
      <c r="B5028">
        <v>65</v>
      </c>
      <c r="C5028">
        <v>100</v>
      </c>
      <c r="D5028">
        <v>1</v>
      </c>
      <c r="E5028">
        <v>11</v>
      </c>
      <c r="F5028">
        <v>2211210</v>
      </c>
      <c r="G5028">
        <v>15</v>
      </c>
      <c r="H5028" t="s">
        <v>881</v>
      </c>
      <c r="I5028" s="1">
        <v>9532</v>
      </c>
      <c r="J5028" s="1">
        <v>7613</v>
      </c>
      <c r="K5028" s="1">
        <v>8835</v>
      </c>
      <c r="L5028" s="1">
        <v>3835</v>
      </c>
      <c r="M5028" s="1">
        <v>3900</v>
      </c>
      <c r="N5028" s="1">
        <v>3920</v>
      </c>
    </row>
    <row r="5029" spans="1:14" x14ac:dyDescent="0.25">
      <c r="A5029" t="s">
        <v>6737</v>
      </c>
      <c r="B5029">
        <v>65</v>
      </c>
      <c r="C5029">
        <v>100</v>
      </c>
      <c r="D5029">
        <v>1</v>
      </c>
      <c r="E5029">
        <v>11</v>
      </c>
      <c r="F5029">
        <v>2221101</v>
      </c>
      <c r="G5029">
        <v>15</v>
      </c>
      <c r="H5029" t="s">
        <v>1233</v>
      </c>
      <c r="I5029" s="1">
        <v>38300</v>
      </c>
      <c r="J5029" s="1">
        <v>15100</v>
      </c>
      <c r="K5029" s="1">
        <v>36000</v>
      </c>
      <c r="L5029" s="1">
        <v>80800</v>
      </c>
      <c r="M5029" s="1">
        <v>82416</v>
      </c>
      <c r="N5029" s="1">
        <v>84065</v>
      </c>
    </row>
    <row r="5030" spans="1:14" x14ac:dyDescent="0.25">
      <c r="A5030" t="s">
        <v>6738</v>
      </c>
      <c r="B5030">
        <v>65</v>
      </c>
      <c r="C5030">
        <v>100</v>
      </c>
      <c r="D5030">
        <v>1</v>
      </c>
      <c r="E5030">
        <v>11</v>
      </c>
      <c r="F5030">
        <v>2221102</v>
      </c>
      <c r="G5030">
        <v>15</v>
      </c>
      <c r="H5030" t="s">
        <v>996</v>
      </c>
      <c r="I5030" s="1">
        <v>188746</v>
      </c>
      <c r="J5030" s="1">
        <v>156898</v>
      </c>
      <c r="K5030" s="1">
        <v>170200</v>
      </c>
      <c r="L5030" s="1">
        <v>245315</v>
      </c>
      <c r="M5030" s="1">
        <v>250222</v>
      </c>
      <c r="N5030" s="1">
        <v>255227</v>
      </c>
    </row>
    <row r="5031" spans="1:14" x14ac:dyDescent="0.25">
      <c r="A5031" t="s">
        <v>6739</v>
      </c>
      <c r="B5031">
        <v>65</v>
      </c>
      <c r="C5031">
        <v>100</v>
      </c>
      <c r="D5031">
        <v>1</v>
      </c>
      <c r="E5031">
        <v>11</v>
      </c>
      <c r="F5031">
        <v>2241201</v>
      </c>
      <c r="G5031">
        <v>15</v>
      </c>
      <c r="H5031" t="s">
        <v>885</v>
      </c>
      <c r="I5031" s="1">
        <v>37054</v>
      </c>
      <c r="J5031">
        <v>103</v>
      </c>
      <c r="K5031" s="1">
        <v>2000</v>
      </c>
      <c r="L5031" s="1">
        <v>1000</v>
      </c>
      <c r="M5031" s="1">
        <v>1080</v>
      </c>
      <c r="N5031" s="1">
        <v>1122</v>
      </c>
    </row>
    <row r="5032" spans="1:14" x14ac:dyDescent="0.25">
      <c r="A5032" t="s">
        <v>6740</v>
      </c>
      <c r="B5032">
        <v>65</v>
      </c>
      <c r="C5032">
        <v>100</v>
      </c>
      <c r="D5032">
        <v>1</v>
      </c>
      <c r="E5032">
        <v>11</v>
      </c>
      <c r="F5032">
        <v>2241202</v>
      </c>
      <c r="G5032">
        <v>15</v>
      </c>
      <c r="H5032" t="s">
        <v>1510</v>
      </c>
      <c r="I5032" s="1">
        <v>1173</v>
      </c>
      <c r="J5032">
        <v>0</v>
      </c>
      <c r="K5032" s="1">
        <v>5290</v>
      </c>
      <c r="L5032">
        <v>0</v>
      </c>
      <c r="M5032">
        <v>0</v>
      </c>
      <c r="N5032">
        <v>0</v>
      </c>
    </row>
    <row r="5033" spans="1:14" x14ac:dyDescent="0.25">
      <c r="A5033" t="s">
        <v>6741</v>
      </c>
      <c r="B5033">
        <v>65</v>
      </c>
      <c r="C5033">
        <v>100</v>
      </c>
      <c r="D5033">
        <v>1</v>
      </c>
      <c r="E5033">
        <v>11</v>
      </c>
      <c r="F5033">
        <v>2241204</v>
      </c>
      <c r="G5033">
        <v>15</v>
      </c>
      <c r="H5033" t="s">
        <v>1514</v>
      </c>
      <c r="I5033" s="1">
        <v>29591</v>
      </c>
      <c r="J5033" s="1">
        <v>1320</v>
      </c>
      <c r="K5033" s="1">
        <v>20000</v>
      </c>
      <c r="L5033">
        <v>0</v>
      </c>
      <c r="M5033">
        <v>0</v>
      </c>
      <c r="N5033">
        <v>0</v>
      </c>
    </row>
    <row r="5034" spans="1:14" x14ac:dyDescent="0.25">
      <c r="A5034" t="s">
        <v>6742</v>
      </c>
      <c r="B5034">
        <v>65</v>
      </c>
      <c r="C5034">
        <v>100</v>
      </c>
      <c r="D5034">
        <v>1</v>
      </c>
      <c r="E5034">
        <v>11</v>
      </c>
      <c r="F5034">
        <v>2241205</v>
      </c>
      <c r="G5034">
        <v>15</v>
      </c>
      <c r="H5034" t="s">
        <v>887</v>
      </c>
      <c r="I5034" s="1">
        <v>7537</v>
      </c>
      <c r="J5034">
        <v>628</v>
      </c>
      <c r="K5034" s="1">
        <v>2200</v>
      </c>
      <c r="L5034" s="1">
        <v>1000</v>
      </c>
      <c r="M5034" s="1">
        <v>1000</v>
      </c>
      <c r="N5034" s="1">
        <v>1000</v>
      </c>
    </row>
    <row r="5035" spans="1:14" x14ac:dyDescent="0.25">
      <c r="A5035" t="s">
        <v>6743</v>
      </c>
      <c r="B5035">
        <v>65</v>
      </c>
      <c r="C5035">
        <v>100</v>
      </c>
      <c r="D5035">
        <v>1</v>
      </c>
      <c r="E5035">
        <v>11</v>
      </c>
      <c r="F5035">
        <v>2241206</v>
      </c>
      <c r="G5035">
        <v>15</v>
      </c>
      <c r="H5035" t="s">
        <v>889</v>
      </c>
      <c r="I5035">
        <v>330</v>
      </c>
      <c r="J5035">
        <v>557</v>
      </c>
      <c r="K5035" s="1">
        <v>1784</v>
      </c>
      <c r="L5035" s="1">
        <v>1000</v>
      </c>
      <c r="M5035" s="1">
        <v>1000</v>
      </c>
      <c r="N5035" s="1">
        <v>1000</v>
      </c>
    </row>
    <row r="5036" spans="1:14" x14ac:dyDescent="0.25">
      <c r="A5036" t="s">
        <v>6744</v>
      </c>
      <c r="B5036">
        <v>65</v>
      </c>
      <c r="C5036">
        <v>100</v>
      </c>
      <c r="D5036">
        <v>1</v>
      </c>
      <c r="E5036">
        <v>11</v>
      </c>
      <c r="F5036">
        <v>2241210</v>
      </c>
      <c r="G5036">
        <v>15</v>
      </c>
      <c r="H5036" t="s">
        <v>6472</v>
      </c>
      <c r="I5036" s="1">
        <v>205733</v>
      </c>
      <c r="J5036" s="1">
        <v>76024</v>
      </c>
      <c r="K5036" s="1">
        <v>334700</v>
      </c>
      <c r="L5036" s="1">
        <v>250000</v>
      </c>
      <c r="M5036" s="1">
        <v>275000</v>
      </c>
      <c r="N5036" s="1">
        <v>280000</v>
      </c>
    </row>
    <row r="5037" spans="1:14" x14ac:dyDescent="0.25">
      <c r="A5037" t="s">
        <v>6745</v>
      </c>
      <c r="B5037">
        <v>65</v>
      </c>
      <c r="C5037">
        <v>100</v>
      </c>
      <c r="D5037">
        <v>1</v>
      </c>
      <c r="E5037">
        <v>11</v>
      </c>
      <c r="F5037">
        <v>2241211</v>
      </c>
      <c r="G5037">
        <v>15</v>
      </c>
      <c r="H5037" t="s">
        <v>893</v>
      </c>
      <c r="I5037" s="1">
        <v>34313</v>
      </c>
      <c r="J5037">
        <v>264</v>
      </c>
      <c r="K5037" s="1">
        <v>2000</v>
      </c>
      <c r="L5037" s="1">
        <v>1000</v>
      </c>
      <c r="M5037" s="1">
        <v>1000</v>
      </c>
      <c r="N5037" s="1">
        <v>1000</v>
      </c>
    </row>
    <row r="5038" spans="1:14" x14ac:dyDescent="0.25">
      <c r="A5038" t="s">
        <v>6746</v>
      </c>
      <c r="B5038">
        <v>65</v>
      </c>
      <c r="C5038">
        <v>100</v>
      </c>
      <c r="D5038">
        <v>1</v>
      </c>
      <c r="E5038">
        <v>11</v>
      </c>
      <c r="F5038">
        <v>2241212</v>
      </c>
      <c r="G5038">
        <v>15</v>
      </c>
      <c r="H5038" t="s">
        <v>895</v>
      </c>
      <c r="I5038">
        <v>0</v>
      </c>
      <c r="J5038">
        <v>0</v>
      </c>
      <c r="K5038">
        <v>760</v>
      </c>
      <c r="L5038">
        <v>0</v>
      </c>
      <c r="M5038">
        <v>0</v>
      </c>
      <c r="N5038">
        <v>0</v>
      </c>
    </row>
    <row r="5039" spans="1:14" x14ac:dyDescent="0.25">
      <c r="A5039" t="s">
        <v>6747</v>
      </c>
      <c r="B5039">
        <v>65</v>
      </c>
      <c r="C5039">
        <v>100</v>
      </c>
      <c r="D5039">
        <v>1</v>
      </c>
      <c r="E5039">
        <v>11</v>
      </c>
      <c r="F5039">
        <v>2241213</v>
      </c>
      <c r="G5039">
        <v>15</v>
      </c>
      <c r="H5039" t="s">
        <v>897</v>
      </c>
      <c r="I5039" s="1">
        <v>6656</v>
      </c>
      <c r="J5039">
        <v>486</v>
      </c>
      <c r="K5039" s="1">
        <v>12500</v>
      </c>
      <c r="L5039" s="1">
        <v>10000</v>
      </c>
      <c r="M5039" s="1">
        <v>10000</v>
      </c>
      <c r="N5039" s="1">
        <v>10000</v>
      </c>
    </row>
    <row r="5040" spans="1:14" x14ac:dyDescent="0.25">
      <c r="A5040" t="s">
        <v>6748</v>
      </c>
      <c r="B5040">
        <v>65</v>
      </c>
      <c r="C5040">
        <v>100</v>
      </c>
      <c r="D5040">
        <v>1</v>
      </c>
      <c r="E5040">
        <v>11</v>
      </c>
      <c r="F5040">
        <v>2241299</v>
      </c>
      <c r="G5040">
        <v>15</v>
      </c>
      <c r="H5040" t="s">
        <v>899</v>
      </c>
      <c r="I5040" s="1">
        <v>1775</v>
      </c>
      <c r="J5040" s="1">
        <v>3581</v>
      </c>
      <c r="K5040" s="1">
        <v>7934</v>
      </c>
      <c r="L5040" s="1">
        <v>5000</v>
      </c>
      <c r="M5040" s="1">
        <v>5255</v>
      </c>
      <c r="N5040" s="1">
        <v>5420</v>
      </c>
    </row>
    <row r="5041" spans="1:14" x14ac:dyDescent="0.25">
      <c r="A5041" t="s">
        <v>6749</v>
      </c>
      <c r="B5041">
        <v>65</v>
      </c>
      <c r="C5041">
        <v>100</v>
      </c>
      <c r="D5041">
        <v>1</v>
      </c>
      <c r="E5041">
        <v>11</v>
      </c>
      <c r="F5041">
        <v>2251101</v>
      </c>
      <c r="G5041">
        <v>15</v>
      </c>
      <c r="H5041" t="s">
        <v>901</v>
      </c>
      <c r="I5041" s="1">
        <v>2749</v>
      </c>
      <c r="J5041">
        <v>0</v>
      </c>
      <c r="K5041">
        <v>0</v>
      </c>
      <c r="L5041">
        <v>0</v>
      </c>
      <c r="M5041">
        <v>0</v>
      </c>
      <c r="N5041">
        <v>0</v>
      </c>
    </row>
    <row r="5042" spans="1:14" x14ac:dyDescent="0.25">
      <c r="A5042" t="s">
        <v>6750</v>
      </c>
      <c r="B5042">
        <v>65</v>
      </c>
      <c r="C5042">
        <v>100</v>
      </c>
      <c r="D5042">
        <v>1</v>
      </c>
      <c r="E5042">
        <v>11</v>
      </c>
      <c r="F5042">
        <v>2251102</v>
      </c>
      <c r="G5042">
        <v>15</v>
      </c>
      <c r="H5042" t="s">
        <v>1055</v>
      </c>
      <c r="I5042" s="1">
        <v>7240</v>
      </c>
      <c r="J5042">
        <v>701</v>
      </c>
      <c r="K5042" s="1">
        <v>12000</v>
      </c>
      <c r="L5042" s="1">
        <v>5000</v>
      </c>
      <c r="M5042" s="1">
        <v>5000</v>
      </c>
      <c r="N5042" s="1">
        <v>5000</v>
      </c>
    </row>
    <row r="5043" spans="1:14" x14ac:dyDescent="0.25">
      <c r="A5043" t="s">
        <v>6751</v>
      </c>
      <c r="B5043">
        <v>65</v>
      </c>
      <c r="C5043">
        <v>100</v>
      </c>
      <c r="D5043">
        <v>1</v>
      </c>
      <c r="E5043">
        <v>11</v>
      </c>
      <c r="F5043">
        <v>2251107</v>
      </c>
      <c r="G5043">
        <v>15</v>
      </c>
      <c r="H5043" t="s">
        <v>903</v>
      </c>
      <c r="I5043">
        <v>112</v>
      </c>
      <c r="J5043">
        <v>192</v>
      </c>
      <c r="K5043">
        <v>760</v>
      </c>
      <c r="L5043">
        <v>500</v>
      </c>
      <c r="M5043">
        <v>500</v>
      </c>
      <c r="N5043">
        <v>500</v>
      </c>
    </row>
    <row r="5044" spans="1:14" x14ac:dyDescent="0.25">
      <c r="A5044" t="s">
        <v>6752</v>
      </c>
      <c r="B5044">
        <v>65</v>
      </c>
      <c r="C5044">
        <v>100</v>
      </c>
      <c r="D5044">
        <v>1</v>
      </c>
      <c r="E5044">
        <v>11</v>
      </c>
      <c r="F5044">
        <v>2251108</v>
      </c>
      <c r="G5044">
        <v>15</v>
      </c>
      <c r="H5044" t="s">
        <v>964</v>
      </c>
      <c r="I5044" s="1">
        <v>3483</v>
      </c>
      <c r="J5044" s="1">
        <v>3850</v>
      </c>
      <c r="K5044" s="1">
        <v>8130</v>
      </c>
      <c r="L5044" s="1">
        <v>5000</v>
      </c>
      <c r="M5044" s="1">
        <v>5300</v>
      </c>
      <c r="N5044" s="1">
        <v>5612</v>
      </c>
    </row>
    <row r="5045" spans="1:14" x14ac:dyDescent="0.25">
      <c r="A5045" t="s">
        <v>6753</v>
      </c>
      <c r="B5045">
        <v>65</v>
      </c>
      <c r="C5045">
        <v>100</v>
      </c>
      <c r="D5045">
        <v>1</v>
      </c>
      <c r="E5045">
        <v>11</v>
      </c>
      <c r="F5045">
        <v>2251109</v>
      </c>
      <c r="G5045">
        <v>15</v>
      </c>
      <c r="H5045" t="s">
        <v>905</v>
      </c>
      <c r="I5045" s="1">
        <v>19940</v>
      </c>
      <c r="J5045">
        <v>0</v>
      </c>
      <c r="K5045">
        <v>0</v>
      </c>
      <c r="L5045">
        <v>0</v>
      </c>
      <c r="M5045">
        <v>0</v>
      </c>
      <c r="N5045">
        <v>0</v>
      </c>
    </row>
    <row r="5046" spans="1:14" x14ac:dyDescent="0.25">
      <c r="A5046" t="s">
        <v>6754</v>
      </c>
      <c r="B5046">
        <v>65</v>
      </c>
      <c r="C5046">
        <v>100</v>
      </c>
      <c r="D5046">
        <v>1</v>
      </c>
      <c r="E5046">
        <v>11</v>
      </c>
      <c r="F5046">
        <v>2251110</v>
      </c>
      <c r="G5046">
        <v>15</v>
      </c>
      <c r="H5046" t="s">
        <v>967</v>
      </c>
      <c r="I5046">
        <v>0</v>
      </c>
      <c r="J5046">
        <v>43</v>
      </c>
      <c r="K5046">
        <v>308</v>
      </c>
      <c r="L5046">
        <v>0</v>
      </c>
      <c r="M5046">
        <v>0</v>
      </c>
      <c r="N5046">
        <v>0</v>
      </c>
    </row>
    <row r="5047" spans="1:14" x14ac:dyDescent="0.25">
      <c r="A5047" t="s">
        <v>6755</v>
      </c>
      <c r="B5047">
        <v>65</v>
      </c>
      <c r="C5047">
        <v>100</v>
      </c>
      <c r="D5047">
        <v>1</v>
      </c>
      <c r="E5047">
        <v>11</v>
      </c>
      <c r="F5047">
        <v>2251115</v>
      </c>
      <c r="G5047">
        <v>15</v>
      </c>
      <c r="H5047" t="s">
        <v>1010</v>
      </c>
      <c r="I5047" s="1">
        <v>17678754</v>
      </c>
      <c r="J5047" s="1">
        <v>15427750</v>
      </c>
      <c r="K5047" s="1">
        <v>18462000</v>
      </c>
      <c r="L5047" s="1">
        <v>18480000</v>
      </c>
      <c r="M5047" s="1">
        <v>18849600</v>
      </c>
      <c r="N5047" s="1">
        <v>18876592</v>
      </c>
    </row>
    <row r="5048" spans="1:14" x14ac:dyDescent="0.25">
      <c r="A5048" t="s">
        <v>6756</v>
      </c>
      <c r="B5048">
        <v>65</v>
      </c>
      <c r="C5048">
        <v>100</v>
      </c>
      <c r="D5048">
        <v>1</v>
      </c>
      <c r="E5048">
        <v>11</v>
      </c>
      <c r="F5048">
        <v>2251128</v>
      </c>
      <c r="G5048">
        <v>15</v>
      </c>
      <c r="H5048" t="s">
        <v>907</v>
      </c>
      <c r="I5048" s="1">
        <v>82441</v>
      </c>
      <c r="J5048" s="1">
        <v>77575</v>
      </c>
      <c r="K5048" s="1">
        <v>81700</v>
      </c>
      <c r="L5048" s="1">
        <v>95000</v>
      </c>
      <c r="M5048" s="1">
        <v>95700</v>
      </c>
      <c r="N5048" s="1">
        <v>96454</v>
      </c>
    </row>
    <row r="5049" spans="1:14" x14ac:dyDescent="0.25">
      <c r="A5049" t="s">
        <v>6757</v>
      </c>
      <c r="B5049">
        <v>65</v>
      </c>
      <c r="C5049">
        <v>100</v>
      </c>
      <c r="D5049">
        <v>1</v>
      </c>
      <c r="E5049">
        <v>11</v>
      </c>
      <c r="F5049">
        <v>2251129</v>
      </c>
      <c r="G5049">
        <v>15</v>
      </c>
      <c r="H5049" t="s">
        <v>909</v>
      </c>
      <c r="I5049" s="1">
        <v>9371</v>
      </c>
      <c r="J5049" s="1">
        <v>26238</v>
      </c>
      <c r="K5049" s="1">
        <v>26661</v>
      </c>
      <c r="L5049" s="1">
        <v>30000</v>
      </c>
      <c r="M5049" s="1">
        <v>30000</v>
      </c>
      <c r="N5049" s="1">
        <v>30000</v>
      </c>
    </row>
    <row r="5050" spans="1:14" x14ac:dyDescent="0.25">
      <c r="A5050" t="s">
        <v>6758</v>
      </c>
      <c r="B5050">
        <v>65</v>
      </c>
      <c r="C5050">
        <v>100</v>
      </c>
      <c r="D5050">
        <v>1</v>
      </c>
      <c r="E5050">
        <v>11</v>
      </c>
      <c r="F5050">
        <v>2251201</v>
      </c>
      <c r="G5050">
        <v>15</v>
      </c>
      <c r="H5050" t="s">
        <v>1253</v>
      </c>
      <c r="I5050" s="1">
        <v>4622</v>
      </c>
      <c r="J5050" s="1">
        <v>3467</v>
      </c>
      <c r="K5050" s="1">
        <v>5952</v>
      </c>
      <c r="L5050" s="1">
        <v>5952</v>
      </c>
      <c r="M5050" s="1">
        <v>5952</v>
      </c>
      <c r="N5050" s="1">
        <v>5952</v>
      </c>
    </row>
    <row r="5051" spans="1:14" x14ac:dyDescent="0.25">
      <c r="A5051" t="s">
        <v>6759</v>
      </c>
      <c r="B5051">
        <v>65</v>
      </c>
      <c r="C5051">
        <v>100</v>
      </c>
      <c r="D5051">
        <v>1</v>
      </c>
      <c r="E5051">
        <v>11</v>
      </c>
      <c r="F5051">
        <v>2251203</v>
      </c>
      <c r="G5051">
        <v>15</v>
      </c>
      <c r="H5051" t="s">
        <v>1065</v>
      </c>
      <c r="I5051" s="1">
        <v>3250</v>
      </c>
      <c r="J5051" s="1">
        <v>6855</v>
      </c>
      <c r="K5051" s="1">
        <v>10274</v>
      </c>
      <c r="L5051" s="1">
        <v>7874</v>
      </c>
      <c r="M5051" s="1">
        <v>7874</v>
      </c>
      <c r="N5051" s="1">
        <v>7874</v>
      </c>
    </row>
    <row r="5052" spans="1:14" x14ac:dyDescent="0.25">
      <c r="A5052" t="s">
        <v>6760</v>
      </c>
      <c r="B5052">
        <v>65</v>
      </c>
      <c r="C5052">
        <v>100</v>
      </c>
      <c r="D5052">
        <v>1</v>
      </c>
      <c r="E5052">
        <v>11</v>
      </c>
      <c r="F5052">
        <v>2251302</v>
      </c>
      <c r="G5052">
        <v>15</v>
      </c>
      <c r="H5052" t="s">
        <v>911</v>
      </c>
      <c r="I5052" s="1">
        <v>8993</v>
      </c>
      <c r="J5052" s="1">
        <v>9740</v>
      </c>
      <c r="K5052" s="1">
        <v>16530</v>
      </c>
      <c r="L5052" s="1">
        <v>11578</v>
      </c>
      <c r="M5052" s="1">
        <v>11608</v>
      </c>
      <c r="N5052" s="1">
        <v>11978</v>
      </c>
    </row>
    <row r="5053" spans="1:14" x14ac:dyDescent="0.25">
      <c r="A5053" t="s">
        <v>6761</v>
      </c>
      <c r="B5053">
        <v>65</v>
      </c>
      <c r="C5053">
        <v>100</v>
      </c>
      <c r="D5053">
        <v>1</v>
      </c>
      <c r="E5053">
        <v>11</v>
      </c>
      <c r="F5053">
        <v>2251306</v>
      </c>
      <c r="G5053">
        <v>15</v>
      </c>
      <c r="H5053" t="s">
        <v>1180</v>
      </c>
      <c r="I5053" s="1">
        <v>1205</v>
      </c>
      <c r="J5053">
        <v>0</v>
      </c>
      <c r="K5053" s="1">
        <v>6612</v>
      </c>
      <c r="L5053">
        <v>0</v>
      </c>
      <c r="M5053">
        <v>0</v>
      </c>
      <c r="N5053">
        <v>0</v>
      </c>
    </row>
    <row r="5054" spans="1:14" x14ac:dyDescent="0.25">
      <c r="A5054" t="s">
        <v>6762</v>
      </c>
      <c r="B5054">
        <v>65</v>
      </c>
      <c r="C5054">
        <v>100</v>
      </c>
      <c r="D5054">
        <v>1</v>
      </c>
      <c r="E5054">
        <v>11</v>
      </c>
      <c r="F5054">
        <v>2251307</v>
      </c>
      <c r="G5054">
        <v>15</v>
      </c>
      <c r="H5054" t="s">
        <v>1182</v>
      </c>
      <c r="I5054" s="1">
        <v>5238</v>
      </c>
      <c r="J5054">
        <v>910</v>
      </c>
      <c r="K5054" s="1">
        <v>6000</v>
      </c>
      <c r="L5054" s="1">
        <v>3000</v>
      </c>
      <c r="M5054" s="1">
        <v>3000</v>
      </c>
      <c r="N5054" s="1">
        <v>3000</v>
      </c>
    </row>
    <row r="5055" spans="1:14" x14ac:dyDescent="0.25">
      <c r="A5055" t="s">
        <v>6763</v>
      </c>
      <c r="B5055">
        <v>65</v>
      </c>
      <c r="C5055">
        <v>100</v>
      </c>
      <c r="D5055">
        <v>1</v>
      </c>
      <c r="E5055">
        <v>11</v>
      </c>
      <c r="F5055">
        <v>2251330</v>
      </c>
      <c r="G5055">
        <v>15</v>
      </c>
      <c r="H5055" t="s">
        <v>1548</v>
      </c>
      <c r="I5055" s="1">
        <v>2667</v>
      </c>
      <c r="J5055">
        <v>0</v>
      </c>
      <c r="K5055" s="1">
        <v>25000</v>
      </c>
      <c r="L5055">
        <v>0</v>
      </c>
      <c r="M5055">
        <v>0</v>
      </c>
      <c r="N5055">
        <v>0</v>
      </c>
    </row>
    <row r="5056" spans="1:14" x14ac:dyDescent="0.25">
      <c r="A5056" t="s">
        <v>6764</v>
      </c>
      <c r="B5056">
        <v>65</v>
      </c>
      <c r="C5056">
        <v>100</v>
      </c>
      <c r="D5056">
        <v>1</v>
      </c>
      <c r="E5056">
        <v>11</v>
      </c>
      <c r="F5056">
        <v>2251337</v>
      </c>
      <c r="G5056">
        <v>15</v>
      </c>
      <c r="H5056" t="s">
        <v>917</v>
      </c>
      <c r="I5056" s="1">
        <v>15398180</v>
      </c>
      <c r="J5056" s="1">
        <v>16290264</v>
      </c>
      <c r="K5056" s="1">
        <v>19644438</v>
      </c>
      <c r="L5056" s="1">
        <v>19644438</v>
      </c>
      <c r="M5056" s="1">
        <v>20037327</v>
      </c>
      <c r="N5056" s="1">
        <v>20438073</v>
      </c>
    </row>
    <row r="5057" spans="1:14" x14ac:dyDescent="0.25">
      <c r="A5057" t="s">
        <v>6765</v>
      </c>
      <c r="B5057">
        <v>65</v>
      </c>
      <c r="C5057">
        <v>100</v>
      </c>
      <c r="D5057">
        <v>1</v>
      </c>
      <c r="E5057">
        <v>11</v>
      </c>
      <c r="F5057">
        <v>2261201</v>
      </c>
      <c r="G5057">
        <v>15</v>
      </c>
      <c r="H5057" t="s">
        <v>919</v>
      </c>
      <c r="I5057" s="1">
        <v>105425</v>
      </c>
      <c r="J5057" s="1">
        <v>68347</v>
      </c>
      <c r="K5057" s="1">
        <v>130024</v>
      </c>
      <c r="L5057" s="1">
        <v>119593</v>
      </c>
      <c r="M5057" s="1">
        <v>120543</v>
      </c>
      <c r="N5057" s="1">
        <v>121234</v>
      </c>
    </row>
    <row r="5058" spans="1:14" x14ac:dyDescent="0.25">
      <c r="A5058" t="s">
        <v>6766</v>
      </c>
      <c r="B5058">
        <v>65</v>
      </c>
      <c r="C5058">
        <v>100</v>
      </c>
      <c r="D5058">
        <v>1</v>
      </c>
      <c r="E5058">
        <v>201</v>
      </c>
      <c r="F5058">
        <v>2211101</v>
      </c>
      <c r="G5058">
        <v>15</v>
      </c>
      <c r="H5058" t="s">
        <v>875</v>
      </c>
      <c r="I5058">
        <v>0</v>
      </c>
      <c r="J5058">
        <v>0</v>
      </c>
      <c r="K5058">
        <v>400</v>
      </c>
      <c r="L5058">
        <v>0</v>
      </c>
      <c r="M5058">
        <v>0</v>
      </c>
      <c r="N5058">
        <v>0</v>
      </c>
    </row>
    <row r="5059" spans="1:14" x14ac:dyDescent="0.25">
      <c r="A5059" t="s">
        <v>6767</v>
      </c>
      <c r="B5059">
        <v>65</v>
      </c>
      <c r="C5059">
        <v>100</v>
      </c>
      <c r="D5059">
        <v>1</v>
      </c>
      <c r="E5059">
        <v>201</v>
      </c>
      <c r="F5059">
        <v>2211110</v>
      </c>
      <c r="G5059">
        <v>15</v>
      </c>
      <c r="H5059" t="s">
        <v>877</v>
      </c>
      <c r="I5059">
        <v>0</v>
      </c>
      <c r="J5059">
        <v>0</v>
      </c>
      <c r="K5059">
        <v>400</v>
      </c>
      <c r="L5059">
        <v>0</v>
      </c>
      <c r="M5059">
        <v>0</v>
      </c>
      <c r="N5059">
        <v>0</v>
      </c>
    </row>
    <row r="5060" spans="1:14" x14ac:dyDescent="0.25">
      <c r="A5060" t="s">
        <v>6768</v>
      </c>
      <c r="B5060">
        <v>65</v>
      </c>
      <c r="C5060">
        <v>100</v>
      </c>
      <c r="D5060">
        <v>1</v>
      </c>
      <c r="E5060">
        <v>201</v>
      </c>
      <c r="F5060">
        <v>2221101</v>
      </c>
      <c r="G5060">
        <v>15</v>
      </c>
      <c r="H5060" t="s">
        <v>1233</v>
      </c>
      <c r="I5060">
        <v>0</v>
      </c>
      <c r="J5060">
        <v>0</v>
      </c>
      <c r="K5060">
        <v>0</v>
      </c>
      <c r="L5060" s="1">
        <v>24000</v>
      </c>
      <c r="M5060" s="1">
        <v>24480</v>
      </c>
      <c r="N5060" s="1">
        <v>24970</v>
      </c>
    </row>
    <row r="5061" spans="1:14" x14ac:dyDescent="0.25">
      <c r="A5061" t="s">
        <v>6769</v>
      </c>
      <c r="B5061">
        <v>65</v>
      </c>
      <c r="C5061">
        <v>100</v>
      </c>
      <c r="D5061">
        <v>1</v>
      </c>
      <c r="E5061">
        <v>201</v>
      </c>
      <c r="F5061">
        <v>2221102</v>
      </c>
      <c r="G5061">
        <v>15</v>
      </c>
      <c r="H5061" t="s">
        <v>996</v>
      </c>
      <c r="I5061" s="1">
        <v>77400</v>
      </c>
      <c r="J5061" s="1">
        <v>29008</v>
      </c>
      <c r="K5061" s="1">
        <v>30000</v>
      </c>
      <c r="L5061" s="1">
        <v>77276</v>
      </c>
      <c r="M5061" s="1">
        <v>80398</v>
      </c>
      <c r="N5061" s="1">
        <v>82006</v>
      </c>
    </row>
    <row r="5062" spans="1:14" x14ac:dyDescent="0.25">
      <c r="A5062" t="s">
        <v>6770</v>
      </c>
      <c r="B5062">
        <v>65</v>
      </c>
      <c r="C5062">
        <v>100</v>
      </c>
      <c r="D5062">
        <v>1</v>
      </c>
      <c r="E5062">
        <v>201</v>
      </c>
      <c r="F5062">
        <v>2241201</v>
      </c>
      <c r="G5062">
        <v>15</v>
      </c>
      <c r="H5062" t="s">
        <v>885</v>
      </c>
      <c r="I5062">
        <v>536</v>
      </c>
      <c r="J5062">
        <v>0</v>
      </c>
      <c r="K5062">
        <v>0</v>
      </c>
      <c r="L5062">
        <v>0</v>
      </c>
      <c r="M5062">
        <v>0</v>
      </c>
      <c r="N5062">
        <v>0</v>
      </c>
    </row>
    <row r="5063" spans="1:14" x14ac:dyDescent="0.25">
      <c r="A5063" t="s">
        <v>6771</v>
      </c>
      <c r="B5063">
        <v>65</v>
      </c>
      <c r="C5063">
        <v>100</v>
      </c>
      <c r="D5063">
        <v>1</v>
      </c>
      <c r="E5063">
        <v>201</v>
      </c>
      <c r="F5063">
        <v>2241205</v>
      </c>
      <c r="G5063">
        <v>15</v>
      </c>
      <c r="H5063" t="s">
        <v>887</v>
      </c>
      <c r="I5063">
        <v>934</v>
      </c>
      <c r="J5063">
        <v>0</v>
      </c>
      <c r="K5063">
        <v>300</v>
      </c>
      <c r="L5063">
        <v>0</v>
      </c>
      <c r="M5063">
        <v>0</v>
      </c>
      <c r="N5063">
        <v>0</v>
      </c>
    </row>
    <row r="5064" spans="1:14" x14ac:dyDescent="0.25">
      <c r="A5064" t="s">
        <v>6772</v>
      </c>
      <c r="B5064">
        <v>65</v>
      </c>
      <c r="C5064">
        <v>100</v>
      </c>
      <c r="D5064">
        <v>1</v>
      </c>
      <c r="E5064">
        <v>201</v>
      </c>
      <c r="F5064">
        <v>2241210</v>
      </c>
      <c r="G5064">
        <v>15</v>
      </c>
      <c r="H5064" t="s">
        <v>6472</v>
      </c>
      <c r="I5064">
        <v>179</v>
      </c>
      <c r="J5064">
        <v>0</v>
      </c>
      <c r="K5064">
        <v>300</v>
      </c>
      <c r="L5064">
        <v>0</v>
      </c>
      <c r="M5064">
        <v>0</v>
      </c>
      <c r="N5064">
        <v>0</v>
      </c>
    </row>
    <row r="5065" spans="1:14" x14ac:dyDescent="0.25">
      <c r="A5065" t="s">
        <v>6773</v>
      </c>
      <c r="B5065">
        <v>65</v>
      </c>
      <c r="C5065">
        <v>100</v>
      </c>
      <c r="D5065">
        <v>1</v>
      </c>
      <c r="E5065">
        <v>201</v>
      </c>
      <c r="F5065">
        <v>2241211</v>
      </c>
      <c r="G5065">
        <v>15</v>
      </c>
      <c r="H5065" t="s">
        <v>893</v>
      </c>
      <c r="I5065" s="1">
        <v>1101</v>
      </c>
      <c r="J5065">
        <v>0</v>
      </c>
      <c r="K5065">
        <v>0</v>
      </c>
      <c r="L5065">
        <v>0</v>
      </c>
      <c r="M5065">
        <v>0</v>
      </c>
      <c r="N5065">
        <v>0</v>
      </c>
    </row>
    <row r="5066" spans="1:14" x14ac:dyDescent="0.25">
      <c r="A5066" t="s">
        <v>6774</v>
      </c>
      <c r="B5066">
        <v>65</v>
      </c>
      <c r="C5066">
        <v>100</v>
      </c>
      <c r="D5066">
        <v>1</v>
      </c>
      <c r="E5066">
        <v>201</v>
      </c>
      <c r="F5066">
        <v>2251101</v>
      </c>
      <c r="G5066">
        <v>15</v>
      </c>
      <c r="H5066" t="s">
        <v>901</v>
      </c>
      <c r="I5066" s="1">
        <v>1846</v>
      </c>
      <c r="J5066">
        <v>0</v>
      </c>
      <c r="K5066">
        <v>0</v>
      </c>
      <c r="L5066">
        <v>0</v>
      </c>
      <c r="M5066">
        <v>0</v>
      </c>
      <c r="N5066">
        <v>0</v>
      </c>
    </row>
    <row r="5067" spans="1:14" x14ac:dyDescent="0.25">
      <c r="A5067" t="s">
        <v>6775</v>
      </c>
      <c r="B5067">
        <v>65</v>
      </c>
      <c r="C5067">
        <v>100</v>
      </c>
      <c r="D5067">
        <v>1</v>
      </c>
      <c r="E5067">
        <v>201</v>
      </c>
      <c r="F5067">
        <v>2251109</v>
      </c>
      <c r="G5067">
        <v>15</v>
      </c>
      <c r="H5067" t="s">
        <v>905</v>
      </c>
      <c r="I5067">
        <v>975</v>
      </c>
      <c r="J5067">
        <v>0</v>
      </c>
      <c r="K5067">
        <v>0</v>
      </c>
      <c r="L5067">
        <v>0</v>
      </c>
      <c r="M5067">
        <v>0</v>
      </c>
      <c r="N5067">
        <v>0</v>
      </c>
    </row>
    <row r="5068" spans="1:14" x14ac:dyDescent="0.25">
      <c r="A5068" t="s">
        <v>6776</v>
      </c>
      <c r="B5068">
        <v>65</v>
      </c>
      <c r="C5068">
        <v>100</v>
      </c>
      <c r="D5068">
        <v>1</v>
      </c>
      <c r="E5068">
        <v>201</v>
      </c>
      <c r="F5068">
        <v>2251110</v>
      </c>
      <c r="G5068">
        <v>15</v>
      </c>
      <c r="H5068" t="s">
        <v>967</v>
      </c>
      <c r="I5068">
        <v>30</v>
      </c>
      <c r="J5068">
        <v>0</v>
      </c>
      <c r="K5068">
        <v>0</v>
      </c>
      <c r="L5068">
        <v>0</v>
      </c>
      <c r="M5068">
        <v>0</v>
      </c>
      <c r="N5068">
        <v>0</v>
      </c>
    </row>
    <row r="5069" spans="1:14" x14ac:dyDescent="0.25">
      <c r="A5069" t="s">
        <v>6777</v>
      </c>
      <c r="B5069">
        <v>65</v>
      </c>
      <c r="C5069">
        <v>100</v>
      </c>
      <c r="D5069">
        <v>1</v>
      </c>
      <c r="E5069">
        <v>201</v>
      </c>
      <c r="F5069">
        <v>2251337</v>
      </c>
      <c r="G5069">
        <v>15</v>
      </c>
      <c r="H5069" t="s">
        <v>917</v>
      </c>
      <c r="I5069">
        <v>32</v>
      </c>
      <c r="J5069">
        <v>0</v>
      </c>
      <c r="K5069">
        <v>700</v>
      </c>
      <c r="L5069">
        <v>0</v>
      </c>
      <c r="M5069">
        <v>0</v>
      </c>
      <c r="N5069">
        <v>0</v>
      </c>
    </row>
    <row r="5070" spans="1:14" x14ac:dyDescent="0.25">
      <c r="A5070" t="s">
        <v>6778</v>
      </c>
      <c r="B5070">
        <v>65</v>
      </c>
      <c r="C5070">
        <v>100</v>
      </c>
      <c r="D5070">
        <v>1</v>
      </c>
      <c r="E5070">
        <v>201</v>
      </c>
      <c r="F5070">
        <v>2261201</v>
      </c>
      <c r="G5070">
        <v>15</v>
      </c>
      <c r="H5070" t="s">
        <v>919</v>
      </c>
      <c r="I5070" s="1">
        <v>2042</v>
      </c>
      <c r="J5070" s="1">
        <v>1305</v>
      </c>
      <c r="K5070" s="1">
        <v>2000</v>
      </c>
      <c r="L5070" s="1">
        <v>2000</v>
      </c>
      <c r="M5070" s="1">
        <v>2448</v>
      </c>
      <c r="N5070" s="1">
        <v>2497</v>
      </c>
    </row>
    <row r="5071" spans="1:14" x14ac:dyDescent="0.25">
      <c r="A5071" t="s">
        <v>6779</v>
      </c>
      <c r="B5071">
        <v>65</v>
      </c>
      <c r="C5071">
        <v>100</v>
      </c>
      <c r="D5071">
        <v>1</v>
      </c>
      <c r="E5071">
        <v>231</v>
      </c>
      <c r="F5071">
        <v>2211101</v>
      </c>
      <c r="G5071">
        <v>15</v>
      </c>
      <c r="H5071" t="s">
        <v>875</v>
      </c>
      <c r="I5071">
        <v>0</v>
      </c>
      <c r="J5071">
        <v>0</v>
      </c>
      <c r="K5071">
        <v>760</v>
      </c>
      <c r="L5071">
        <v>0</v>
      </c>
      <c r="M5071">
        <v>0</v>
      </c>
      <c r="N5071">
        <v>0</v>
      </c>
    </row>
    <row r="5072" spans="1:14" x14ac:dyDescent="0.25">
      <c r="A5072" t="s">
        <v>6780</v>
      </c>
      <c r="B5072">
        <v>65</v>
      </c>
      <c r="C5072">
        <v>100</v>
      </c>
      <c r="D5072">
        <v>1</v>
      </c>
      <c r="E5072">
        <v>231</v>
      </c>
      <c r="F5072">
        <v>2211110</v>
      </c>
      <c r="G5072">
        <v>15</v>
      </c>
      <c r="H5072" t="s">
        <v>877</v>
      </c>
      <c r="I5072">
        <v>0</v>
      </c>
      <c r="J5072">
        <v>240</v>
      </c>
      <c r="K5072">
        <v>240</v>
      </c>
      <c r="L5072">
        <v>0</v>
      </c>
      <c r="M5072">
        <v>0</v>
      </c>
      <c r="N5072">
        <v>0</v>
      </c>
    </row>
    <row r="5073" spans="1:14" x14ac:dyDescent="0.25">
      <c r="A5073" t="s">
        <v>6781</v>
      </c>
      <c r="B5073">
        <v>65</v>
      </c>
      <c r="C5073">
        <v>100</v>
      </c>
      <c r="D5073">
        <v>1</v>
      </c>
      <c r="E5073">
        <v>231</v>
      </c>
      <c r="F5073">
        <v>2241201</v>
      </c>
      <c r="G5073">
        <v>15</v>
      </c>
      <c r="H5073" t="s">
        <v>885</v>
      </c>
      <c r="I5073">
        <v>604</v>
      </c>
      <c r="J5073">
        <v>0</v>
      </c>
      <c r="K5073">
        <v>0</v>
      </c>
      <c r="L5073">
        <v>0</v>
      </c>
      <c r="M5073">
        <v>0</v>
      </c>
      <c r="N5073">
        <v>0</v>
      </c>
    </row>
    <row r="5074" spans="1:14" x14ac:dyDescent="0.25">
      <c r="A5074" t="s">
        <v>6782</v>
      </c>
      <c r="B5074">
        <v>65</v>
      </c>
      <c r="C5074">
        <v>100</v>
      </c>
      <c r="D5074">
        <v>1</v>
      </c>
      <c r="E5074">
        <v>231</v>
      </c>
      <c r="F5074">
        <v>2241205</v>
      </c>
      <c r="G5074">
        <v>15</v>
      </c>
      <c r="H5074" t="s">
        <v>887</v>
      </c>
      <c r="I5074">
        <v>684</v>
      </c>
      <c r="J5074">
        <v>0</v>
      </c>
      <c r="K5074">
        <v>0</v>
      </c>
      <c r="L5074">
        <v>0</v>
      </c>
      <c r="M5074">
        <v>0</v>
      </c>
      <c r="N5074">
        <v>0</v>
      </c>
    </row>
    <row r="5075" spans="1:14" x14ac:dyDescent="0.25">
      <c r="A5075" t="s">
        <v>6783</v>
      </c>
      <c r="B5075">
        <v>65</v>
      </c>
      <c r="C5075">
        <v>100</v>
      </c>
      <c r="D5075">
        <v>1</v>
      </c>
      <c r="E5075">
        <v>231</v>
      </c>
      <c r="F5075">
        <v>2241211</v>
      </c>
      <c r="G5075">
        <v>15</v>
      </c>
      <c r="H5075" t="s">
        <v>893</v>
      </c>
      <c r="I5075">
        <v>745</v>
      </c>
      <c r="J5075">
        <v>0</v>
      </c>
      <c r="K5075">
        <v>0</v>
      </c>
      <c r="L5075">
        <v>0</v>
      </c>
      <c r="M5075">
        <v>0</v>
      </c>
      <c r="N5075">
        <v>0</v>
      </c>
    </row>
    <row r="5076" spans="1:14" x14ac:dyDescent="0.25">
      <c r="A5076" t="s">
        <v>6784</v>
      </c>
      <c r="B5076">
        <v>65</v>
      </c>
      <c r="C5076">
        <v>100</v>
      </c>
      <c r="D5076">
        <v>1</v>
      </c>
      <c r="E5076">
        <v>231</v>
      </c>
      <c r="F5076">
        <v>2241299</v>
      </c>
      <c r="G5076">
        <v>15</v>
      </c>
      <c r="H5076" t="s">
        <v>899</v>
      </c>
      <c r="I5076">
        <v>326</v>
      </c>
      <c r="J5076">
        <v>0</v>
      </c>
      <c r="K5076">
        <v>0</v>
      </c>
      <c r="L5076">
        <v>0</v>
      </c>
      <c r="M5076">
        <v>0</v>
      </c>
      <c r="N5076">
        <v>0</v>
      </c>
    </row>
    <row r="5077" spans="1:14" x14ac:dyDescent="0.25">
      <c r="A5077" t="s">
        <v>6785</v>
      </c>
      <c r="B5077">
        <v>65</v>
      </c>
      <c r="C5077">
        <v>100</v>
      </c>
      <c r="D5077">
        <v>1</v>
      </c>
      <c r="E5077">
        <v>231</v>
      </c>
      <c r="F5077">
        <v>2251109</v>
      </c>
      <c r="G5077">
        <v>15</v>
      </c>
      <c r="H5077" t="s">
        <v>905</v>
      </c>
      <c r="I5077">
        <v>585</v>
      </c>
      <c r="J5077">
        <v>0</v>
      </c>
      <c r="K5077">
        <v>0</v>
      </c>
      <c r="L5077">
        <v>0</v>
      </c>
      <c r="M5077">
        <v>0</v>
      </c>
      <c r="N5077">
        <v>0</v>
      </c>
    </row>
    <row r="5078" spans="1:14" x14ac:dyDescent="0.25">
      <c r="A5078" t="s">
        <v>6786</v>
      </c>
      <c r="B5078">
        <v>65</v>
      </c>
      <c r="C5078">
        <v>100</v>
      </c>
      <c r="D5078">
        <v>1</v>
      </c>
      <c r="E5078">
        <v>231</v>
      </c>
      <c r="F5078">
        <v>2251128</v>
      </c>
      <c r="G5078">
        <v>15</v>
      </c>
      <c r="H5078" t="s">
        <v>907</v>
      </c>
      <c r="I5078">
        <v>0</v>
      </c>
      <c r="J5078">
        <v>0</v>
      </c>
      <c r="K5078">
        <v>500</v>
      </c>
      <c r="L5078">
        <v>0</v>
      </c>
      <c r="M5078">
        <v>0</v>
      </c>
      <c r="N5078">
        <v>0</v>
      </c>
    </row>
    <row r="5079" spans="1:14" x14ac:dyDescent="0.25">
      <c r="A5079" t="s">
        <v>6787</v>
      </c>
      <c r="B5079">
        <v>65</v>
      </c>
      <c r="C5079">
        <v>100</v>
      </c>
      <c r="D5079">
        <v>1</v>
      </c>
      <c r="E5079">
        <v>231</v>
      </c>
      <c r="F5079">
        <v>2251203</v>
      </c>
      <c r="G5079">
        <v>15</v>
      </c>
      <c r="H5079" t="s">
        <v>1065</v>
      </c>
      <c r="I5079">
        <v>409</v>
      </c>
      <c r="J5079">
        <v>0</v>
      </c>
      <c r="K5079">
        <v>0</v>
      </c>
      <c r="L5079">
        <v>0</v>
      </c>
      <c r="M5079">
        <v>0</v>
      </c>
      <c r="N5079">
        <v>0</v>
      </c>
    </row>
    <row r="5080" spans="1:14" x14ac:dyDescent="0.25">
      <c r="A5080" t="s">
        <v>6788</v>
      </c>
      <c r="B5080">
        <v>65</v>
      </c>
      <c r="C5080">
        <v>100</v>
      </c>
      <c r="D5080">
        <v>1</v>
      </c>
      <c r="E5080">
        <v>231</v>
      </c>
      <c r="F5080">
        <v>2261201</v>
      </c>
      <c r="G5080">
        <v>15</v>
      </c>
      <c r="H5080" t="s">
        <v>919</v>
      </c>
      <c r="I5080" s="1">
        <v>2716</v>
      </c>
      <c r="J5080" s="1">
        <v>1765</v>
      </c>
      <c r="K5080" s="1">
        <v>2000</v>
      </c>
      <c r="L5080" s="1">
        <v>2000</v>
      </c>
      <c r="M5080" s="1">
        <v>2448</v>
      </c>
      <c r="N5080" s="1">
        <v>2497</v>
      </c>
    </row>
    <row r="5081" spans="1:14" x14ac:dyDescent="0.25">
      <c r="A5081" t="s">
        <v>6789</v>
      </c>
      <c r="B5081">
        <v>65</v>
      </c>
      <c r="C5081">
        <v>191</v>
      </c>
      <c r="D5081">
        <v>1</v>
      </c>
      <c r="E5081">
        <v>11</v>
      </c>
      <c r="F5081">
        <v>2251355</v>
      </c>
      <c r="G5081">
        <v>15</v>
      </c>
      <c r="H5081" t="s">
        <v>6790</v>
      </c>
      <c r="I5081">
        <v>0</v>
      </c>
      <c r="J5081" s="1">
        <v>1123417</v>
      </c>
      <c r="K5081" s="1">
        <v>3462720</v>
      </c>
      <c r="L5081" s="1">
        <v>2200000</v>
      </c>
      <c r="M5081" s="1">
        <v>2000000</v>
      </c>
      <c r="N5081" s="1">
        <v>2000000</v>
      </c>
    </row>
    <row r="5082" spans="1:14" x14ac:dyDescent="0.25">
      <c r="A5082" t="s">
        <v>6791</v>
      </c>
      <c r="B5082">
        <v>65</v>
      </c>
      <c r="C5082">
        <v>192</v>
      </c>
      <c r="D5082">
        <v>1</v>
      </c>
      <c r="E5082">
        <v>11</v>
      </c>
      <c r="F5082">
        <v>2251199</v>
      </c>
      <c r="G5082">
        <v>15</v>
      </c>
      <c r="H5082" t="s">
        <v>1452</v>
      </c>
      <c r="I5082" s="1">
        <v>1583333</v>
      </c>
      <c r="J5082" s="1">
        <v>2661647</v>
      </c>
      <c r="K5082" s="1">
        <v>3239901</v>
      </c>
      <c r="L5082" s="1">
        <v>3304699</v>
      </c>
      <c r="M5082" s="1">
        <v>3370793</v>
      </c>
      <c r="N5082" s="1">
        <v>3438209</v>
      </c>
    </row>
    <row r="5083" spans="1:14" x14ac:dyDescent="0.25">
      <c r="A5083" t="s">
        <v>6792</v>
      </c>
      <c r="B5083">
        <v>66</v>
      </c>
      <c r="C5083">
        <v>100</v>
      </c>
      <c r="D5083">
        <v>1</v>
      </c>
      <c r="E5083">
        <v>11</v>
      </c>
      <c r="F5083">
        <v>2111101</v>
      </c>
      <c r="G5083">
        <v>15</v>
      </c>
      <c r="H5083" t="s">
        <v>855</v>
      </c>
      <c r="I5083" s="1">
        <v>31364107</v>
      </c>
      <c r="J5083" s="1">
        <v>27818433</v>
      </c>
      <c r="K5083" s="1">
        <v>30287613</v>
      </c>
      <c r="L5083" s="1">
        <v>28587803</v>
      </c>
      <c r="M5083" s="1">
        <v>28888803</v>
      </c>
      <c r="N5083" s="1">
        <v>28890965</v>
      </c>
    </row>
    <row r="5084" spans="1:14" x14ac:dyDescent="0.25">
      <c r="A5084" t="s">
        <v>6793</v>
      </c>
      <c r="B5084">
        <v>66</v>
      </c>
      <c r="C5084">
        <v>100</v>
      </c>
      <c r="D5084">
        <v>1</v>
      </c>
      <c r="E5084">
        <v>11</v>
      </c>
      <c r="F5084">
        <v>2111102</v>
      </c>
      <c r="G5084">
        <v>15</v>
      </c>
      <c r="H5084" t="s">
        <v>857</v>
      </c>
      <c r="I5084" s="1">
        <v>155035</v>
      </c>
      <c r="J5084" s="1">
        <v>504782</v>
      </c>
      <c r="K5084" s="1">
        <v>3019126</v>
      </c>
      <c r="L5084" s="1">
        <v>4040586</v>
      </c>
      <c r="M5084" s="1">
        <v>4040586</v>
      </c>
      <c r="N5084" s="1">
        <v>4040586</v>
      </c>
    </row>
    <row r="5085" spans="1:14" x14ac:dyDescent="0.25">
      <c r="A5085" t="s">
        <v>6794</v>
      </c>
      <c r="B5085">
        <v>66</v>
      </c>
      <c r="C5085">
        <v>100</v>
      </c>
      <c r="D5085">
        <v>1</v>
      </c>
      <c r="E5085">
        <v>11</v>
      </c>
      <c r="F5085">
        <v>2111103</v>
      </c>
      <c r="G5085">
        <v>15</v>
      </c>
      <c r="H5085" t="s">
        <v>1023</v>
      </c>
      <c r="I5085">
        <v>0</v>
      </c>
      <c r="J5085" s="1">
        <v>181124</v>
      </c>
      <c r="K5085" s="1">
        <v>4850556</v>
      </c>
      <c r="L5085">
        <v>0</v>
      </c>
      <c r="M5085">
        <v>0</v>
      </c>
      <c r="N5085">
        <v>0</v>
      </c>
    </row>
    <row r="5086" spans="1:14" x14ac:dyDescent="0.25">
      <c r="A5086" t="s">
        <v>6795</v>
      </c>
      <c r="B5086">
        <v>66</v>
      </c>
      <c r="C5086">
        <v>100</v>
      </c>
      <c r="D5086">
        <v>1</v>
      </c>
      <c r="E5086">
        <v>11</v>
      </c>
      <c r="F5086">
        <v>2111104</v>
      </c>
      <c r="G5086">
        <v>15</v>
      </c>
      <c r="H5086" t="s">
        <v>1025</v>
      </c>
      <c r="I5086">
        <v>0</v>
      </c>
      <c r="J5086" s="1">
        <v>24807</v>
      </c>
      <c r="K5086" s="1">
        <v>291100</v>
      </c>
      <c r="L5086">
        <v>0</v>
      </c>
      <c r="M5086">
        <v>0</v>
      </c>
      <c r="N5086">
        <v>0</v>
      </c>
    </row>
    <row r="5087" spans="1:14" x14ac:dyDescent="0.25">
      <c r="A5087" t="s">
        <v>6796</v>
      </c>
      <c r="B5087">
        <v>66</v>
      </c>
      <c r="C5087">
        <v>100</v>
      </c>
      <c r="D5087">
        <v>1</v>
      </c>
      <c r="E5087">
        <v>11</v>
      </c>
      <c r="F5087">
        <v>2112102</v>
      </c>
      <c r="G5087">
        <v>15</v>
      </c>
      <c r="H5087" t="s">
        <v>863</v>
      </c>
      <c r="I5087" s="1">
        <v>60977</v>
      </c>
      <c r="J5087" s="1">
        <v>145693</v>
      </c>
      <c r="K5087" s="1">
        <v>226929</v>
      </c>
      <c r="L5087" s="1">
        <v>175000</v>
      </c>
      <c r="M5087" s="1">
        <v>175000</v>
      </c>
      <c r="N5087" s="1">
        <v>175000</v>
      </c>
    </row>
    <row r="5088" spans="1:14" x14ac:dyDescent="0.25">
      <c r="A5088" t="s">
        <v>6797</v>
      </c>
      <c r="B5088">
        <v>66</v>
      </c>
      <c r="C5088">
        <v>100</v>
      </c>
      <c r="D5088">
        <v>1</v>
      </c>
      <c r="E5088">
        <v>11</v>
      </c>
      <c r="F5088">
        <v>2112104</v>
      </c>
      <c r="G5088">
        <v>15</v>
      </c>
      <c r="H5088" t="s">
        <v>1220</v>
      </c>
      <c r="I5088" s="1">
        <v>2218764</v>
      </c>
      <c r="J5088" s="1">
        <v>1625317</v>
      </c>
      <c r="K5088" s="1">
        <v>2400000</v>
      </c>
      <c r="L5088" s="1">
        <v>2600000</v>
      </c>
      <c r="M5088" s="1">
        <v>2600000</v>
      </c>
      <c r="N5088" s="1">
        <v>2600000</v>
      </c>
    </row>
    <row r="5089" spans="1:14" x14ac:dyDescent="0.25">
      <c r="A5089" t="s">
        <v>6798</v>
      </c>
      <c r="B5089">
        <v>66</v>
      </c>
      <c r="C5089">
        <v>100</v>
      </c>
      <c r="D5089">
        <v>1</v>
      </c>
      <c r="E5089">
        <v>11</v>
      </c>
      <c r="F5089">
        <v>2112105</v>
      </c>
      <c r="G5089">
        <v>15</v>
      </c>
      <c r="H5089" t="s">
        <v>1485</v>
      </c>
      <c r="I5089" s="1">
        <v>520616</v>
      </c>
      <c r="J5089" s="1">
        <v>154774</v>
      </c>
      <c r="K5089" s="1">
        <v>184993</v>
      </c>
      <c r="L5089" s="1">
        <v>271491</v>
      </c>
      <c r="M5089" s="1">
        <v>271491</v>
      </c>
      <c r="N5089" s="1">
        <v>271491</v>
      </c>
    </row>
    <row r="5090" spans="1:14" x14ac:dyDescent="0.25">
      <c r="A5090" t="s">
        <v>6799</v>
      </c>
      <c r="B5090">
        <v>66</v>
      </c>
      <c r="C5090">
        <v>100</v>
      </c>
      <c r="D5090">
        <v>1</v>
      </c>
      <c r="E5090">
        <v>11</v>
      </c>
      <c r="F5090">
        <v>2112111</v>
      </c>
      <c r="G5090">
        <v>15</v>
      </c>
      <c r="H5090" t="s">
        <v>1487</v>
      </c>
      <c r="I5090" s="1">
        <v>52927</v>
      </c>
      <c r="J5090" s="1">
        <v>25796</v>
      </c>
      <c r="K5090" s="1">
        <v>230000</v>
      </c>
      <c r="L5090" s="1">
        <v>179511</v>
      </c>
      <c r="M5090" s="1">
        <v>179511</v>
      </c>
      <c r="N5090" s="1">
        <v>179511</v>
      </c>
    </row>
    <row r="5091" spans="1:14" x14ac:dyDescent="0.25">
      <c r="A5091" t="s">
        <v>6800</v>
      </c>
      <c r="B5091">
        <v>66</v>
      </c>
      <c r="C5091">
        <v>100</v>
      </c>
      <c r="D5091">
        <v>1</v>
      </c>
      <c r="E5091">
        <v>11</v>
      </c>
      <c r="F5091">
        <v>2112112</v>
      </c>
      <c r="G5091">
        <v>15</v>
      </c>
      <c r="H5091" t="s">
        <v>942</v>
      </c>
      <c r="I5091" s="1">
        <v>627422</v>
      </c>
      <c r="J5091" s="1">
        <v>43530</v>
      </c>
      <c r="K5091" s="1">
        <v>1500000</v>
      </c>
      <c r="L5091" s="1">
        <v>1400000</v>
      </c>
      <c r="M5091" s="1">
        <v>1400000</v>
      </c>
      <c r="N5091" s="1">
        <v>1400000</v>
      </c>
    </row>
    <row r="5092" spans="1:14" x14ac:dyDescent="0.25">
      <c r="A5092" t="s">
        <v>6801</v>
      </c>
      <c r="B5092">
        <v>66</v>
      </c>
      <c r="C5092">
        <v>100</v>
      </c>
      <c r="D5092">
        <v>1</v>
      </c>
      <c r="E5092">
        <v>11</v>
      </c>
      <c r="F5092">
        <v>2112115</v>
      </c>
      <c r="G5092">
        <v>15</v>
      </c>
      <c r="H5092" t="s">
        <v>867</v>
      </c>
      <c r="I5092" s="1">
        <v>87897</v>
      </c>
      <c r="J5092" s="1">
        <v>111356</v>
      </c>
      <c r="K5092" s="1">
        <v>154314</v>
      </c>
      <c r="L5092" s="1">
        <v>127000</v>
      </c>
      <c r="M5092" s="1">
        <v>127000</v>
      </c>
      <c r="N5092" s="1">
        <v>127000</v>
      </c>
    </row>
    <row r="5093" spans="1:14" x14ac:dyDescent="0.25">
      <c r="A5093" t="s">
        <v>6802</v>
      </c>
      <c r="B5093">
        <v>66</v>
      </c>
      <c r="C5093">
        <v>100</v>
      </c>
      <c r="D5093">
        <v>1</v>
      </c>
      <c r="E5093">
        <v>11</v>
      </c>
      <c r="F5093">
        <v>2112116</v>
      </c>
      <c r="G5093">
        <v>15</v>
      </c>
      <c r="H5093" t="s">
        <v>869</v>
      </c>
      <c r="I5093">
        <v>83</v>
      </c>
      <c r="J5093">
        <v>167</v>
      </c>
      <c r="K5093" s="1">
        <v>5000</v>
      </c>
      <c r="L5093" s="1">
        <v>5000</v>
      </c>
      <c r="M5093" s="1">
        <v>5000</v>
      </c>
      <c r="N5093" s="1">
        <v>5000</v>
      </c>
    </row>
    <row r="5094" spans="1:14" x14ac:dyDescent="0.25">
      <c r="A5094" t="s">
        <v>6803</v>
      </c>
      <c r="B5094">
        <v>66</v>
      </c>
      <c r="C5094">
        <v>100</v>
      </c>
      <c r="D5094">
        <v>1</v>
      </c>
      <c r="E5094">
        <v>11</v>
      </c>
      <c r="F5094">
        <v>2112117</v>
      </c>
      <c r="G5094">
        <v>15</v>
      </c>
      <c r="H5094" t="s">
        <v>1616</v>
      </c>
      <c r="I5094" s="1">
        <v>15100</v>
      </c>
      <c r="J5094" s="1">
        <v>9729</v>
      </c>
      <c r="K5094" s="1">
        <v>11400</v>
      </c>
      <c r="L5094" s="1">
        <v>20000</v>
      </c>
      <c r="M5094" s="1">
        <v>20000</v>
      </c>
      <c r="N5094" s="1">
        <v>20000</v>
      </c>
    </row>
    <row r="5095" spans="1:14" x14ac:dyDescent="0.25">
      <c r="A5095" t="s">
        <v>6804</v>
      </c>
      <c r="B5095">
        <v>66</v>
      </c>
      <c r="C5095">
        <v>100</v>
      </c>
      <c r="D5095">
        <v>1</v>
      </c>
      <c r="E5095">
        <v>11</v>
      </c>
      <c r="F5095">
        <v>2112123</v>
      </c>
      <c r="G5095">
        <v>15</v>
      </c>
      <c r="H5095" t="s">
        <v>6805</v>
      </c>
      <c r="I5095" s="1">
        <v>133336</v>
      </c>
      <c r="J5095" s="1">
        <v>83096</v>
      </c>
      <c r="K5095" s="1">
        <v>145946</v>
      </c>
      <c r="L5095" s="1">
        <v>110000</v>
      </c>
      <c r="M5095" s="1">
        <v>110000</v>
      </c>
      <c r="N5095" s="1">
        <v>110000</v>
      </c>
    </row>
    <row r="5096" spans="1:14" x14ac:dyDescent="0.25">
      <c r="A5096" t="s">
        <v>6806</v>
      </c>
      <c r="B5096">
        <v>66</v>
      </c>
      <c r="C5096">
        <v>100</v>
      </c>
      <c r="D5096">
        <v>1</v>
      </c>
      <c r="E5096">
        <v>11</v>
      </c>
      <c r="F5096">
        <v>2112125</v>
      </c>
      <c r="G5096">
        <v>15</v>
      </c>
      <c r="H5096" t="s">
        <v>1430</v>
      </c>
      <c r="I5096" s="1">
        <v>269982</v>
      </c>
      <c r="J5096" s="1">
        <v>30050</v>
      </c>
      <c r="K5096" s="1">
        <v>380000</v>
      </c>
      <c r="L5096" s="1">
        <v>270000</v>
      </c>
      <c r="M5096" s="1">
        <v>270000</v>
      </c>
      <c r="N5096" s="1">
        <v>270000</v>
      </c>
    </row>
    <row r="5097" spans="1:14" x14ac:dyDescent="0.25">
      <c r="A5097" t="s">
        <v>6807</v>
      </c>
      <c r="B5097">
        <v>66</v>
      </c>
      <c r="C5097">
        <v>100</v>
      </c>
      <c r="D5097">
        <v>1</v>
      </c>
      <c r="E5097">
        <v>11</v>
      </c>
      <c r="F5097">
        <v>2112128</v>
      </c>
      <c r="G5097">
        <v>15</v>
      </c>
      <c r="H5097" t="s">
        <v>6808</v>
      </c>
      <c r="I5097" s="1">
        <v>485056</v>
      </c>
      <c r="J5097" s="1">
        <v>108594</v>
      </c>
      <c r="K5097" s="1">
        <v>990000</v>
      </c>
      <c r="L5097" s="1">
        <v>550000</v>
      </c>
      <c r="M5097" s="1">
        <v>550000</v>
      </c>
      <c r="N5097" s="1">
        <v>550000</v>
      </c>
    </row>
    <row r="5098" spans="1:14" x14ac:dyDescent="0.25">
      <c r="A5098" t="s">
        <v>6809</v>
      </c>
      <c r="B5098">
        <v>66</v>
      </c>
      <c r="C5098">
        <v>100</v>
      </c>
      <c r="D5098">
        <v>1</v>
      </c>
      <c r="E5098">
        <v>11</v>
      </c>
      <c r="F5098">
        <v>2112132</v>
      </c>
      <c r="G5098">
        <v>15</v>
      </c>
      <c r="H5098" t="s">
        <v>1493</v>
      </c>
      <c r="I5098" s="1">
        <v>1263354</v>
      </c>
      <c r="J5098" s="1">
        <v>1112168</v>
      </c>
      <c r="K5098" s="1">
        <v>1517861</v>
      </c>
      <c r="L5098" s="1">
        <v>1665000</v>
      </c>
      <c r="M5098" s="1">
        <v>1665000</v>
      </c>
      <c r="N5098" s="1">
        <v>1665000</v>
      </c>
    </row>
    <row r="5099" spans="1:14" x14ac:dyDescent="0.25">
      <c r="A5099" t="s">
        <v>6810</v>
      </c>
      <c r="B5099">
        <v>66</v>
      </c>
      <c r="C5099">
        <v>100</v>
      </c>
      <c r="D5099">
        <v>1</v>
      </c>
      <c r="E5099">
        <v>11</v>
      </c>
      <c r="F5099">
        <v>2112199</v>
      </c>
      <c r="G5099">
        <v>15</v>
      </c>
      <c r="H5099" t="s">
        <v>873</v>
      </c>
      <c r="I5099">
        <v>0</v>
      </c>
      <c r="J5099">
        <v>0</v>
      </c>
      <c r="K5099">
        <v>0</v>
      </c>
      <c r="L5099">
        <v>500</v>
      </c>
      <c r="M5099">
        <v>500</v>
      </c>
      <c r="N5099">
        <v>500</v>
      </c>
    </row>
    <row r="5100" spans="1:14" x14ac:dyDescent="0.25">
      <c r="A5100" t="s">
        <v>6811</v>
      </c>
      <c r="B5100">
        <v>66</v>
      </c>
      <c r="C5100">
        <v>100</v>
      </c>
      <c r="D5100">
        <v>1</v>
      </c>
      <c r="E5100">
        <v>11</v>
      </c>
      <c r="F5100">
        <v>2211101</v>
      </c>
      <c r="G5100">
        <v>15</v>
      </c>
      <c r="H5100" t="s">
        <v>875</v>
      </c>
      <c r="I5100" s="1">
        <v>247608</v>
      </c>
      <c r="J5100" s="1">
        <v>301590</v>
      </c>
      <c r="K5100" s="1">
        <v>455000</v>
      </c>
      <c r="L5100" s="1">
        <v>250000</v>
      </c>
      <c r="M5100" s="1">
        <v>250000</v>
      </c>
      <c r="N5100" s="1">
        <v>250000</v>
      </c>
    </row>
    <row r="5101" spans="1:14" x14ac:dyDescent="0.25">
      <c r="A5101" t="s">
        <v>6812</v>
      </c>
      <c r="B5101">
        <v>66</v>
      </c>
      <c r="C5101">
        <v>100</v>
      </c>
      <c r="D5101">
        <v>1</v>
      </c>
      <c r="E5101">
        <v>11</v>
      </c>
      <c r="F5101">
        <v>2211104</v>
      </c>
      <c r="G5101">
        <v>15</v>
      </c>
      <c r="H5101" t="s">
        <v>6813</v>
      </c>
      <c r="I5101" s="1">
        <v>2801767</v>
      </c>
      <c r="J5101" s="1">
        <v>2446052</v>
      </c>
      <c r="K5101" s="1">
        <v>3000000</v>
      </c>
      <c r="L5101" s="1">
        <v>3000000</v>
      </c>
      <c r="M5101" s="1">
        <v>3000000</v>
      </c>
      <c r="N5101" s="1">
        <v>3000000</v>
      </c>
    </row>
    <row r="5102" spans="1:14" x14ac:dyDescent="0.25">
      <c r="A5102" t="s">
        <v>6814</v>
      </c>
      <c r="B5102">
        <v>66</v>
      </c>
      <c r="C5102">
        <v>100</v>
      </c>
      <c r="D5102">
        <v>1</v>
      </c>
      <c r="E5102">
        <v>11</v>
      </c>
      <c r="F5102">
        <v>2211110</v>
      </c>
      <c r="G5102">
        <v>15</v>
      </c>
      <c r="H5102" t="s">
        <v>877</v>
      </c>
      <c r="I5102" s="1">
        <v>514994</v>
      </c>
      <c r="J5102" s="1">
        <v>588104</v>
      </c>
      <c r="K5102" s="1">
        <v>788400</v>
      </c>
      <c r="L5102" s="1">
        <v>200000</v>
      </c>
      <c r="M5102" s="1">
        <v>200000</v>
      </c>
      <c r="N5102" s="1">
        <v>200000</v>
      </c>
    </row>
    <row r="5103" spans="1:14" x14ac:dyDescent="0.25">
      <c r="A5103" t="s">
        <v>6815</v>
      </c>
      <c r="B5103">
        <v>66</v>
      </c>
      <c r="C5103">
        <v>100</v>
      </c>
      <c r="D5103">
        <v>1</v>
      </c>
      <c r="E5103">
        <v>11</v>
      </c>
      <c r="F5103">
        <v>2211201</v>
      </c>
      <c r="G5103">
        <v>15</v>
      </c>
      <c r="H5103" t="s">
        <v>879</v>
      </c>
      <c r="I5103">
        <v>50</v>
      </c>
      <c r="J5103">
        <v>0</v>
      </c>
      <c r="K5103" s="1">
        <v>5800</v>
      </c>
      <c r="L5103" s="1">
        <v>10000</v>
      </c>
      <c r="M5103" s="1">
        <v>10000</v>
      </c>
      <c r="N5103" s="1">
        <v>10000</v>
      </c>
    </row>
    <row r="5104" spans="1:14" x14ac:dyDescent="0.25">
      <c r="A5104" t="s">
        <v>6816</v>
      </c>
      <c r="B5104">
        <v>66</v>
      </c>
      <c r="C5104">
        <v>100</v>
      </c>
      <c r="D5104">
        <v>1</v>
      </c>
      <c r="E5104">
        <v>11</v>
      </c>
      <c r="F5104">
        <v>2211210</v>
      </c>
      <c r="G5104">
        <v>15</v>
      </c>
      <c r="H5104" t="s">
        <v>881</v>
      </c>
      <c r="I5104" s="1">
        <v>1277</v>
      </c>
      <c r="J5104">
        <v>0</v>
      </c>
      <c r="K5104" s="1">
        <v>5800</v>
      </c>
      <c r="L5104" s="1">
        <v>10000</v>
      </c>
      <c r="M5104" s="1">
        <v>10000</v>
      </c>
      <c r="N5104" s="1">
        <v>10000</v>
      </c>
    </row>
    <row r="5105" spans="1:14" x14ac:dyDescent="0.25">
      <c r="A5105" t="s">
        <v>6817</v>
      </c>
      <c r="B5105">
        <v>66</v>
      </c>
      <c r="C5105">
        <v>100</v>
      </c>
      <c r="D5105">
        <v>1</v>
      </c>
      <c r="E5105">
        <v>11</v>
      </c>
      <c r="F5105">
        <v>2221101</v>
      </c>
      <c r="G5105">
        <v>15</v>
      </c>
      <c r="H5105" t="s">
        <v>1233</v>
      </c>
      <c r="I5105" s="1">
        <v>1156100</v>
      </c>
      <c r="J5105" s="1">
        <v>893772</v>
      </c>
      <c r="K5105" s="1">
        <v>1600000</v>
      </c>
      <c r="L5105" s="1">
        <v>1896265</v>
      </c>
      <c r="M5105" s="1">
        <v>1896265</v>
      </c>
      <c r="N5105" s="1">
        <v>1896265</v>
      </c>
    </row>
    <row r="5106" spans="1:14" x14ac:dyDescent="0.25">
      <c r="A5106" t="s">
        <v>6818</v>
      </c>
      <c r="B5106">
        <v>66</v>
      </c>
      <c r="C5106">
        <v>100</v>
      </c>
      <c r="D5106">
        <v>1</v>
      </c>
      <c r="E5106">
        <v>11</v>
      </c>
      <c r="F5106">
        <v>2241201</v>
      </c>
      <c r="G5106">
        <v>15</v>
      </c>
      <c r="H5106" t="s">
        <v>885</v>
      </c>
      <c r="I5106" s="1">
        <v>51363</v>
      </c>
      <c r="J5106">
        <v>710</v>
      </c>
      <c r="K5106" s="1">
        <v>2000</v>
      </c>
      <c r="L5106" s="1">
        <v>2000</v>
      </c>
      <c r="M5106" s="1">
        <v>2000</v>
      </c>
      <c r="N5106" s="1">
        <v>2000</v>
      </c>
    </row>
    <row r="5107" spans="1:14" x14ac:dyDescent="0.25">
      <c r="A5107" t="s">
        <v>6819</v>
      </c>
      <c r="B5107">
        <v>66</v>
      </c>
      <c r="C5107">
        <v>100</v>
      </c>
      <c r="D5107">
        <v>1</v>
      </c>
      <c r="E5107">
        <v>11</v>
      </c>
      <c r="F5107">
        <v>2241204</v>
      </c>
      <c r="G5107">
        <v>15</v>
      </c>
      <c r="H5107" t="s">
        <v>1514</v>
      </c>
      <c r="I5107" s="1">
        <v>156624</v>
      </c>
      <c r="J5107" s="1">
        <v>70545</v>
      </c>
      <c r="K5107" s="1">
        <v>250000</v>
      </c>
      <c r="L5107" s="1">
        <v>300000</v>
      </c>
      <c r="M5107" s="1">
        <v>300000</v>
      </c>
      <c r="N5107" s="1">
        <v>300000</v>
      </c>
    </row>
    <row r="5108" spans="1:14" x14ac:dyDescent="0.25">
      <c r="A5108" t="s">
        <v>6820</v>
      </c>
      <c r="B5108">
        <v>66</v>
      </c>
      <c r="C5108">
        <v>100</v>
      </c>
      <c r="D5108">
        <v>1</v>
      </c>
      <c r="E5108">
        <v>11</v>
      </c>
      <c r="F5108">
        <v>2241205</v>
      </c>
      <c r="G5108">
        <v>15</v>
      </c>
      <c r="H5108" t="s">
        <v>887</v>
      </c>
      <c r="I5108" s="1">
        <v>6058</v>
      </c>
      <c r="J5108">
        <v>805</v>
      </c>
      <c r="K5108" s="1">
        <v>2500</v>
      </c>
      <c r="L5108" s="1">
        <v>2500</v>
      </c>
      <c r="M5108" s="1">
        <v>2500</v>
      </c>
      <c r="N5108" s="1">
        <v>2500</v>
      </c>
    </row>
    <row r="5109" spans="1:14" x14ac:dyDescent="0.25">
      <c r="A5109" t="s">
        <v>6821</v>
      </c>
      <c r="B5109">
        <v>66</v>
      </c>
      <c r="C5109">
        <v>100</v>
      </c>
      <c r="D5109">
        <v>1</v>
      </c>
      <c r="E5109">
        <v>11</v>
      </c>
      <c r="F5109">
        <v>2241206</v>
      </c>
      <c r="G5109">
        <v>15</v>
      </c>
      <c r="H5109" t="s">
        <v>889</v>
      </c>
      <c r="I5109" s="1">
        <v>9392</v>
      </c>
      <c r="J5109">
        <v>187</v>
      </c>
      <c r="K5109" s="1">
        <v>30000</v>
      </c>
      <c r="L5109" s="1">
        <v>12532</v>
      </c>
      <c r="M5109" s="1">
        <v>12532</v>
      </c>
      <c r="N5109" s="1">
        <v>12532</v>
      </c>
    </row>
    <row r="5110" spans="1:14" x14ac:dyDescent="0.25">
      <c r="A5110" t="s">
        <v>6822</v>
      </c>
      <c r="B5110">
        <v>66</v>
      </c>
      <c r="C5110">
        <v>100</v>
      </c>
      <c r="D5110">
        <v>1</v>
      </c>
      <c r="E5110">
        <v>11</v>
      </c>
      <c r="F5110">
        <v>2241210</v>
      </c>
      <c r="G5110">
        <v>15</v>
      </c>
      <c r="H5110" t="s">
        <v>6472</v>
      </c>
      <c r="I5110">
        <v>800</v>
      </c>
      <c r="J5110">
        <v>0</v>
      </c>
      <c r="K5110" s="1">
        <v>2500</v>
      </c>
      <c r="L5110" s="1">
        <v>5500</v>
      </c>
      <c r="M5110" s="1">
        <v>5500</v>
      </c>
      <c r="N5110" s="1">
        <v>5500</v>
      </c>
    </row>
    <row r="5111" spans="1:14" x14ac:dyDescent="0.25">
      <c r="A5111" t="s">
        <v>6823</v>
      </c>
      <c r="B5111">
        <v>66</v>
      </c>
      <c r="C5111">
        <v>100</v>
      </c>
      <c r="D5111">
        <v>1</v>
      </c>
      <c r="E5111">
        <v>11</v>
      </c>
      <c r="F5111">
        <v>2241211</v>
      </c>
      <c r="G5111">
        <v>15</v>
      </c>
      <c r="H5111" t="s">
        <v>893</v>
      </c>
      <c r="I5111" s="1">
        <v>112400</v>
      </c>
      <c r="J5111" s="1">
        <v>3157</v>
      </c>
      <c r="K5111" s="1">
        <v>10000</v>
      </c>
      <c r="L5111" s="1">
        <v>10000</v>
      </c>
      <c r="M5111" s="1">
        <v>10000</v>
      </c>
      <c r="N5111" s="1">
        <v>10000</v>
      </c>
    </row>
    <row r="5112" spans="1:14" x14ac:dyDescent="0.25">
      <c r="A5112" t="s">
        <v>6824</v>
      </c>
      <c r="B5112">
        <v>66</v>
      </c>
      <c r="C5112">
        <v>100</v>
      </c>
      <c r="D5112">
        <v>1</v>
      </c>
      <c r="E5112">
        <v>11</v>
      </c>
      <c r="F5112">
        <v>2241213</v>
      </c>
      <c r="G5112">
        <v>15</v>
      </c>
      <c r="H5112" t="s">
        <v>897</v>
      </c>
      <c r="I5112" s="1">
        <v>7117</v>
      </c>
      <c r="J5112" s="1">
        <v>18278</v>
      </c>
      <c r="K5112" s="1">
        <v>35000</v>
      </c>
      <c r="L5112" s="1">
        <v>30000</v>
      </c>
      <c r="M5112" s="1">
        <v>30000</v>
      </c>
      <c r="N5112" s="1">
        <v>30000</v>
      </c>
    </row>
    <row r="5113" spans="1:14" x14ac:dyDescent="0.25">
      <c r="A5113" t="s">
        <v>6825</v>
      </c>
      <c r="B5113">
        <v>66</v>
      </c>
      <c r="C5113">
        <v>100</v>
      </c>
      <c r="D5113">
        <v>1</v>
      </c>
      <c r="E5113">
        <v>11</v>
      </c>
      <c r="F5113">
        <v>2241217</v>
      </c>
      <c r="G5113">
        <v>15</v>
      </c>
      <c r="H5113" t="s">
        <v>1527</v>
      </c>
      <c r="I5113">
        <v>575</v>
      </c>
      <c r="J5113">
        <v>0</v>
      </c>
      <c r="K5113">
        <v>0</v>
      </c>
      <c r="L5113" s="1">
        <v>5000</v>
      </c>
      <c r="M5113" s="1">
        <v>5000</v>
      </c>
      <c r="N5113" s="1">
        <v>5000</v>
      </c>
    </row>
    <row r="5114" spans="1:14" x14ac:dyDescent="0.25">
      <c r="A5114" t="s">
        <v>6826</v>
      </c>
      <c r="B5114">
        <v>66</v>
      </c>
      <c r="C5114">
        <v>100</v>
      </c>
      <c r="D5114">
        <v>1</v>
      </c>
      <c r="E5114">
        <v>11</v>
      </c>
      <c r="F5114">
        <v>2241299</v>
      </c>
      <c r="G5114">
        <v>15</v>
      </c>
      <c r="H5114" t="s">
        <v>899</v>
      </c>
      <c r="I5114" s="1">
        <v>323934</v>
      </c>
      <c r="J5114" s="1">
        <v>183560</v>
      </c>
      <c r="K5114" s="1">
        <v>280000</v>
      </c>
      <c r="L5114" s="1">
        <v>230000</v>
      </c>
      <c r="M5114" s="1">
        <v>230000</v>
      </c>
      <c r="N5114" s="1">
        <v>230000</v>
      </c>
    </row>
    <row r="5115" spans="1:14" x14ac:dyDescent="0.25">
      <c r="A5115" t="s">
        <v>6827</v>
      </c>
      <c r="B5115">
        <v>66</v>
      </c>
      <c r="C5115">
        <v>100</v>
      </c>
      <c r="D5115">
        <v>1</v>
      </c>
      <c r="E5115">
        <v>11</v>
      </c>
      <c r="F5115">
        <v>2251101</v>
      </c>
      <c r="G5115">
        <v>15</v>
      </c>
      <c r="H5115" t="s">
        <v>901</v>
      </c>
      <c r="I5115" s="1">
        <v>2176</v>
      </c>
      <c r="J5115">
        <v>0</v>
      </c>
      <c r="K5115">
        <v>0</v>
      </c>
      <c r="L5115">
        <v>0</v>
      </c>
      <c r="M5115">
        <v>0</v>
      </c>
      <c r="N5115">
        <v>0</v>
      </c>
    </row>
    <row r="5116" spans="1:14" x14ac:dyDescent="0.25">
      <c r="A5116" t="s">
        <v>6828</v>
      </c>
      <c r="B5116">
        <v>66</v>
      </c>
      <c r="C5116">
        <v>100</v>
      </c>
      <c r="D5116">
        <v>1</v>
      </c>
      <c r="E5116">
        <v>11</v>
      </c>
      <c r="F5116">
        <v>2251102</v>
      </c>
      <c r="G5116">
        <v>15</v>
      </c>
      <c r="H5116" t="s">
        <v>1055</v>
      </c>
      <c r="I5116">
        <v>0</v>
      </c>
      <c r="J5116">
        <v>176</v>
      </c>
      <c r="K5116" s="1">
        <v>2000</v>
      </c>
      <c r="L5116" s="1">
        <v>5000</v>
      </c>
      <c r="M5116" s="1">
        <v>5000</v>
      </c>
      <c r="N5116" s="1">
        <v>5000</v>
      </c>
    </row>
    <row r="5117" spans="1:14" x14ac:dyDescent="0.25">
      <c r="A5117" t="s">
        <v>6829</v>
      </c>
      <c r="B5117">
        <v>66</v>
      </c>
      <c r="C5117">
        <v>100</v>
      </c>
      <c r="D5117">
        <v>1</v>
      </c>
      <c r="E5117">
        <v>11</v>
      </c>
      <c r="F5117">
        <v>2251107</v>
      </c>
      <c r="G5117">
        <v>15</v>
      </c>
      <c r="H5117" t="s">
        <v>903</v>
      </c>
      <c r="I5117" s="1">
        <v>11909</v>
      </c>
      <c r="J5117" s="1">
        <v>4221</v>
      </c>
      <c r="K5117" s="1">
        <v>11000</v>
      </c>
      <c r="L5117" s="1">
        <v>12000</v>
      </c>
      <c r="M5117" s="1">
        <v>12000</v>
      </c>
      <c r="N5117" s="1">
        <v>12000</v>
      </c>
    </row>
    <row r="5118" spans="1:14" x14ac:dyDescent="0.25">
      <c r="A5118" t="s">
        <v>6830</v>
      </c>
      <c r="B5118">
        <v>66</v>
      </c>
      <c r="C5118">
        <v>100</v>
      </c>
      <c r="D5118">
        <v>1</v>
      </c>
      <c r="E5118">
        <v>11</v>
      </c>
      <c r="F5118">
        <v>2251108</v>
      </c>
      <c r="G5118">
        <v>15</v>
      </c>
      <c r="H5118" t="s">
        <v>964</v>
      </c>
      <c r="I5118" s="1">
        <v>18318</v>
      </c>
      <c r="J5118" s="1">
        <v>66319</v>
      </c>
      <c r="K5118" s="1">
        <v>100000</v>
      </c>
      <c r="L5118">
        <v>0</v>
      </c>
      <c r="M5118">
        <v>0</v>
      </c>
      <c r="N5118">
        <v>0</v>
      </c>
    </row>
    <row r="5119" spans="1:14" x14ac:dyDescent="0.25">
      <c r="A5119" t="s">
        <v>6831</v>
      </c>
      <c r="B5119">
        <v>66</v>
      </c>
      <c r="C5119">
        <v>100</v>
      </c>
      <c r="D5119">
        <v>1</v>
      </c>
      <c r="E5119">
        <v>11</v>
      </c>
      <c r="F5119">
        <v>2251109</v>
      </c>
      <c r="G5119">
        <v>15</v>
      </c>
      <c r="H5119" t="s">
        <v>905</v>
      </c>
      <c r="I5119">
        <v>436</v>
      </c>
      <c r="J5119">
        <v>0</v>
      </c>
      <c r="K5119">
        <v>0</v>
      </c>
      <c r="L5119">
        <v>0</v>
      </c>
      <c r="M5119">
        <v>0</v>
      </c>
      <c r="N5119">
        <v>0</v>
      </c>
    </row>
    <row r="5120" spans="1:14" x14ac:dyDescent="0.25">
      <c r="A5120" t="s">
        <v>6832</v>
      </c>
      <c r="B5120">
        <v>66</v>
      </c>
      <c r="C5120">
        <v>100</v>
      </c>
      <c r="D5120">
        <v>1</v>
      </c>
      <c r="E5120">
        <v>11</v>
      </c>
      <c r="F5120">
        <v>2251110</v>
      </c>
      <c r="G5120">
        <v>15</v>
      </c>
      <c r="H5120" t="s">
        <v>967</v>
      </c>
      <c r="I5120">
        <v>0</v>
      </c>
      <c r="J5120">
        <v>0</v>
      </c>
      <c r="K5120">
        <v>300</v>
      </c>
      <c r="L5120">
        <v>500</v>
      </c>
      <c r="M5120">
        <v>500</v>
      </c>
      <c r="N5120">
        <v>500</v>
      </c>
    </row>
    <row r="5121" spans="1:14" x14ac:dyDescent="0.25">
      <c r="A5121" t="s">
        <v>6833</v>
      </c>
      <c r="B5121">
        <v>66</v>
      </c>
      <c r="C5121">
        <v>100</v>
      </c>
      <c r="D5121">
        <v>1</v>
      </c>
      <c r="E5121">
        <v>11</v>
      </c>
      <c r="F5121">
        <v>2251115</v>
      </c>
      <c r="G5121">
        <v>15</v>
      </c>
      <c r="H5121" t="s">
        <v>1010</v>
      </c>
      <c r="I5121" s="1">
        <v>6991</v>
      </c>
      <c r="J5121" s="1">
        <v>2374</v>
      </c>
      <c r="K5121" s="1">
        <v>50000</v>
      </c>
      <c r="L5121" s="1">
        <v>50000</v>
      </c>
      <c r="M5121" s="1">
        <v>50000</v>
      </c>
      <c r="N5121" s="1">
        <v>50000</v>
      </c>
    </row>
    <row r="5122" spans="1:14" x14ac:dyDescent="0.25">
      <c r="A5122" t="s">
        <v>6834</v>
      </c>
      <c r="B5122">
        <v>66</v>
      </c>
      <c r="C5122">
        <v>100</v>
      </c>
      <c r="D5122">
        <v>1</v>
      </c>
      <c r="E5122">
        <v>11</v>
      </c>
      <c r="F5122">
        <v>2251128</v>
      </c>
      <c r="G5122">
        <v>15</v>
      </c>
      <c r="H5122" t="s">
        <v>907</v>
      </c>
      <c r="I5122" s="1">
        <v>417387</v>
      </c>
      <c r="J5122" s="1">
        <v>118842</v>
      </c>
      <c r="K5122" s="1">
        <v>160000</v>
      </c>
      <c r="L5122" s="1">
        <v>210000</v>
      </c>
      <c r="M5122" s="1">
        <v>210000</v>
      </c>
      <c r="N5122" s="1">
        <v>210000</v>
      </c>
    </row>
    <row r="5123" spans="1:14" x14ac:dyDescent="0.25">
      <c r="A5123" t="s">
        <v>6835</v>
      </c>
      <c r="B5123">
        <v>66</v>
      </c>
      <c r="C5123">
        <v>100</v>
      </c>
      <c r="D5123">
        <v>1</v>
      </c>
      <c r="E5123">
        <v>11</v>
      </c>
      <c r="F5123">
        <v>2251129</v>
      </c>
      <c r="G5123">
        <v>15</v>
      </c>
      <c r="H5123" t="s">
        <v>909</v>
      </c>
      <c r="I5123">
        <v>0</v>
      </c>
      <c r="J5123">
        <v>0</v>
      </c>
      <c r="K5123">
        <v>0</v>
      </c>
      <c r="L5123" s="1">
        <v>15000</v>
      </c>
      <c r="M5123" s="1">
        <v>15000</v>
      </c>
      <c r="N5123" s="1">
        <v>15000</v>
      </c>
    </row>
    <row r="5124" spans="1:14" x14ac:dyDescent="0.25">
      <c r="A5124" t="s">
        <v>6836</v>
      </c>
      <c r="B5124">
        <v>66</v>
      </c>
      <c r="C5124">
        <v>100</v>
      </c>
      <c r="D5124">
        <v>1</v>
      </c>
      <c r="E5124">
        <v>11</v>
      </c>
      <c r="F5124">
        <v>2251201</v>
      </c>
      <c r="G5124">
        <v>15</v>
      </c>
      <c r="H5124" t="s">
        <v>1253</v>
      </c>
      <c r="I5124" s="1">
        <v>34017</v>
      </c>
      <c r="J5124" s="1">
        <v>10209</v>
      </c>
      <c r="K5124" s="1">
        <v>20000</v>
      </c>
      <c r="L5124" s="1">
        <v>20000</v>
      </c>
      <c r="M5124" s="1">
        <v>20000</v>
      </c>
      <c r="N5124" s="1">
        <v>20000</v>
      </c>
    </row>
    <row r="5125" spans="1:14" x14ac:dyDescent="0.25">
      <c r="A5125" t="s">
        <v>6837</v>
      </c>
      <c r="B5125">
        <v>66</v>
      </c>
      <c r="C5125">
        <v>100</v>
      </c>
      <c r="D5125">
        <v>1</v>
      </c>
      <c r="E5125">
        <v>11</v>
      </c>
      <c r="F5125">
        <v>2251203</v>
      </c>
      <c r="G5125">
        <v>15</v>
      </c>
      <c r="H5125" t="s">
        <v>1065</v>
      </c>
      <c r="I5125" s="1">
        <v>16280</v>
      </c>
      <c r="J5125" s="1">
        <v>11014</v>
      </c>
      <c r="K5125" s="1">
        <v>20000</v>
      </c>
      <c r="L5125" s="1">
        <v>20000</v>
      </c>
      <c r="M5125" s="1">
        <v>20000</v>
      </c>
      <c r="N5125" s="1">
        <v>20000</v>
      </c>
    </row>
    <row r="5126" spans="1:14" x14ac:dyDescent="0.25">
      <c r="A5126" t="s">
        <v>6838</v>
      </c>
      <c r="B5126">
        <v>66</v>
      </c>
      <c r="C5126">
        <v>100</v>
      </c>
      <c r="D5126">
        <v>1</v>
      </c>
      <c r="E5126">
        <v>11</v>
      </c>
      <c r="F5126">
        <v>2251302</v>
      </c>
      <c r="G5126">
        <v>15</v>
      </c>
      <c r="H5126" t="s">
        <v>911</v>
      </c>
      <c r="I5126" s="1">
        <v>57002</v>
      </c>
      <c r="J5126" s="1">
        <v>45797</v>
      </c>
      <c r="K5126" s="1">
        <v>85000</v>
      </c>
      <c r="L5126" s="1">
        <v>85000</v>
      </c>
      <c r="M5126" s="1">
        <v>85000</v>
      </c>
      <c r="N5126" s="1">
        <v>85000</v>
      </c>
    </row>
    <row r="5127" spans="1:14" x14ac:dyDescent="0.25">
      <c r="A5127" t="s">
        <v>6839</v>
      </c>
      <c r="B5127">
        <v>66</v>
      </c>
      <c r="C5127">
        <v>100</v>
      </c>
      <c r="D5127">
        <v>1</v>
      </c>
      <c r="E5127">
        <v>11</v>
      </c>
      <c r="F5127">
        <v>2251307</v>
      </c>
      <c r="G5127">
        <v>15</v>
      </c>
      <c r="H5127" t="s">
        <v>1182</v>
      </c>
      <c r="I5127" s="1">
        <v>195443</v>
      </c>
      <c r="J5127" s="1">
        <v>204170</v>
      </c>
      <c r="K5127" s="1">
        <v>520000</v>
      </c>
      <c r="L5127" s="1">
        <v>300000</v>
      </c>
      <c r="M5127" s="1">
        <v>300000</v>
      </c>
      <c r="N5127" s="1">
        <v>300000</v>
      </c>
    </row>
    <row r="5128" spans="1:14" x14ac:dyDescent="0.25">
      <c r="A5128" t="s">
        <v>6840</v>
      </c>
      <c r="B5128">
        <v>66</v>
      </c>
      <c r="C5128">
        <v>100</v>
      </c>
      <c r="D5128">
        <v>1</v>
      </c>
      <c r="E5128">
        <v>11</v>
      </c>
      <c r="F5128">
        <v>2251310</v>
      </c>
      <c r="G5128">
        <v>15</v>
      </c>
      <c r="H5128" t="s">
        <v>913</v>
      </c>
      <c r="I5128" s="1">
        <v>15266</v>
      </c>
      <c r="J5128" s="1">
        <v>10304</v>
      </c>
      <c r="K5128" s="1">
        <v>16100</v>
      </c>
      <c r="L5128" s="1">
        <v>16100</v>
      </c>
      <c r="M5128" s="1">
        <v>16100</v>
      </c>
      <c r="N5128" s="1">
        <v>16100</v>
      </c>
    </row>
    <row r="5129" spans="1:14" x14ac:dyDescent="0.25">
      <c r="A5129" t="s">
        <v>6841</v>
      </c>
      <c r="B5129">
        <v>66</v>
      </c>
      <c r="C5129">
        <v>100</v>
      </c>
      <c r="D5129">
        <v>1</v>
      </c>
      <c r="E5129">
        <v>11</v>
      </c>
      <c r="F5129">
        <v>2251322</v>
      </c>
      <c r="G5129">
        <v>15</v>
      </c>
      <c r="H5129" t="s">
        <v>1184</v>
      </c>
      <c r="I5129">
        <v>110</v>
      </c>
      <c r="J5129">
        <v>91</v>
      </c>
      <c r="K5129" s="1">
        <v>15000</v>
      </c>
      <c r="L5129" s="1">
        <v>8000</v>
      </c>
      <c r="M5129" s="1">
        <v>10000</v>
      </c>
      <c r="N5129" s="1">
        <v>15000</v>
      </c>
    </row>
    <row r="5130" spans="1:14" x14ac:dyDescent="0.25">
      <c r="A5130" t="s">
        <v>6842</v>
      </c>
      <c r="B5130">
        <v>66</v>
      </c>
      <c r="C5130">
        <v>100</v>
      </c>
      <c r="D5130">
        <v>1</v>
      </c>
      <c r="E5130">
        <v>11</v>
      </c>
      <c r="F5130">
        <v>2251330</v>
      </c>
      <c r="G5130">
        <v>15</v>
      </c>
      <c r="H5130" t="s">
        <v>1548</v>
      </c>
      <c r="I5130" s="1">
        <v>8537</v>
      </c>
      <c r="J5130" s="1">
        <v>2845</v>
      </c>
      <c r="K5130" s="1">
        <v>20000</v>
      </c>
      <c r="L5130" s="1">
        <v>8000</v>
      </c>
      <c r="M5130" s="1">
        <v>8000</v>
      </c>
      <c r="N5130" s="1">
        <v>8000</v>
      </c>
    </row>
    <row r="5131" spans="1:14" x14ac:dyDescent="0.25">
      <c r="A5131" t="s">
        <v>6843</v>
      </c>
      <c r="B5131">
        <v>66</v>
      </c>
      <c r="C5131">
        <v>100</v>
      </c>
      <c r="D5131">
        <v>1</v>
      </c>
      <c r="E5131">
        <v>11</v>
      </c>
      <c r="F5131">
        <v>2251337</v>
      </c>
      <c r="G5131">
        <v>15</v>
      </c>
      <c r="H5131" t="s">
        <v>917</v>
      </c>
      <c r="I5131" s="1">
        <v>1150304</v>
      </c>
      <c r="J5131" s="1">
        <v>877633</v>
      </c>
      <c r="K5131" s="1">
        <v>1621182</v>
      </c>
      <c r="L5131" s="1">
        <v>1121282</v>
      </c>
      <c r="M5131" s="1">
        <v>1121282</v>
      </c>
      <c r="N5131" s="1">
        <v>1121282</v>
      </c>
    </row>
    <row r="5132" spans="1:14" x14ac:dyDescent="0.25">
      <c r="A5132" t="s">
        <v>6844</v>
      </c>
      <c r="B5132">
        <v>66</v>
      </c>
      <c r="C5132">
        <v>100</v>
      </c>
      <c r="D5132">
        <v>1</v>
      </c>
      <c r="E5132">
        <v>11</v>
      </c>
      <c r="F5132">
        <v>2261201</v>
      </c>
      <c r="G5132">
        <v>15</v>
      </c>
      <c r="H5132" t="s">
        <v>919</v>
      </c>
      <c r="I5132" s="1">
        <v>17366</v>
      </c>
      <c r="J5132" s="1">
        <v>14187</v>
      </c>
      <c r="K5132" s="1">
        <v>45000</v>
      </c>
      <c r="L5132" s="1">
        <v>45000</v>
      </c>
      <c r="M5132" s="1">
        <v>45000</v>
      </c>
      <c r="N5132" s="1">
        <v>45000</v>
      </c>
    </row>
    <row r="5133" spans="1:14" x14ac:dyDescent="0.25">
      <c r="A5133" t="s">
        <v>6845</v>
      </c>
      <c r="B5133">
        <v>66</v>
      </c>
      <c r="C5133">
        <v>165</v>
      </c>
      <c r="D5133">
        <v>501</v>
      </c>
      <c r="E5133">
        <v>234</v>
      </c>
      <c r="F5133">
        <v>2251310</v>
      </c>
      <c r="G5133">
        <v>15</v>
      </c>
      <c r="H5133" t="s">
        <v>913</v>
      </c>
      <c r="I5133" s="1">
        <v>214500</v>
      </c>
      <c r="J5133">
        <v>0</v>
      </c>
      <c r="K5133" s="1">
        <v>86700</v>
      </c>
      <c r="L5133" s="1">
        <v>86700</v>
      </c>
      <c r="M5133" s="1">
        <v>86700</v>
      </c>
      <c r="N5133" s="1">
        <v>86700</v>
      </c>
    </row>
    <row r="5134" spans="1:14" x14ac:dyDescent="0.25">
      <c r="A5134" t="s">
        <v>6846</v>
      </c>
      <c r="B5134">
        <v>66</v>
      </c>
      <c r="C5134">
        <v>165</v>
      </c>
      <c r="D5134">
        <v>501</v>
      </c>
      <c r="E5134">
        <v>234</v>
      </c>
      <c r="F5134">
        <v>2251337</v>
      </c>
      <c r="G5134">
        <v>15</v>
      </c>
      <c r="H5134" t="s">
        <v>917</v>
      </c>
      <c r="I5134">
        <v>0</v>
      </c>
      <c r="J5134" s="1">
        <v>194047</v>
      </c>
      <c r="K5134" s="1">
        <v>238300</v>
      </c>
      <c r="L5134" s="1">
        <v>238300</v>
      </c>
      <c r="M5134" s="1">
        <v>238300</v>
      </c>
      <c r="N5134" s="1">
        <v>238300</v>
      </c>
    </row>
    <row r="5135" spans="1:14" x14ac:dyDescent="0.25">
      <c r="A5135" t="s">
        <v>6847</v>
      </c>
      <c r="B5135">
        <v>66</v>
      </c>
      <c r="C5135">
        <v>165</v>
      </c>
      <c r="D5135">
        <v>502</v>
      </c>
      <c r="E5135">
        <v>321</v>
      </c>
      <c r="F5135">
        <v>2241103</v>
      </c>
      <c r="G5135">
        <v>15</v>
      </c>
      <c r="H5135" t="s">
        <v>883</v>
      </c>
      <c r="I5135">
        <v>78</v>
      </c>
      <c r="J5135">
        <v>0</v>
      </c>
      <c r="K5135">
        <v>0</v>
      </c>
      <c r="L5135">
        <v>0</v>
      </c>
      <c r="M5135">
        <v>0</v>
      </c>
      <c r="N5135">
        <v>0</v>
      </c>
    </row>
    <row r="5136" spans="1:14" x14ac:dyDescent="0.25">
      <c r="A5136" t="s">
        <v>6848</v>
      </c>
      <c r="B5136">
        <v>66</v>
      </c>
      <c r="C5136">
        <v>165</v>
      </c>
      <c r="D5136">
        <v>502</v>
      </c>
      <c r="E5136">
        <v>321</v>
      </c>
      <c r="F5136">
        <v>2241201</v>
      </c>
      <c r="G5136">
        <v>15</v>
      </c>
      <c r="H5136" t="s">
        <v>885</v>
      </c>
      <c r="I5136">
        <v>195</v>
      </c>
      <c r="J5136">
        <v>0</v>
      </c>
      <c r="K5136">
        <v>0</v>
      </c>
      <c r="L5136">
        <v>0</v>
      </c>
      <c r="M5136">
        <v>0</v>
      </c>
      <c r="N5136">
        <v>0</v>
      </c>
    </row>
    <row r="5137" spans="1:14" x14ac:dyDescent="0.25">
      <c r="A5137" t="s">
        <v>6849</v>
      </c>
      <c r="B5137">
        <v>66</v>
      </c>
      <c r="C5137">
        <v>165</v>
      </c>
      <c r="D5137">
        <v>502</v>
      </c>
      <c r="E5137">
        <v>321</v>
      </c>
      <c r="F5137">
        <v>2241205</v>
      </c>
      <c r="G5137">
        <v>15</v>
      </c>
      <c r="H5137" t="s">
        <v>887</v>
      </c>
      <c r="I5137">
        <v>156</v>
      </c>
      <c r="J5137">
        <v>256</v>
      </c>
      <c r="K5137">
        <v>400</v>
      </c>
      <c r="L5137">
        <v>400</v>
      </c>
      <c r="M5137">
        <v>400</v>
      </c>
      <c r="N5137">
        <v>400</v>
      </c>
    </row>
    <row r="5138" spans="1:14" x14ac:dyDescent="0.25">
      <c r="A5138" t="s">
        <v>6850</v>
      </c>
      <c r="B5138">
        <v>66</v>
      </c>
      <c r="C5138">
        <v>165</v>
      </c>
      <c r="D5138">
        <v>502</v>
      </c>
      <c r="E5138">
        <v>321</v>
      </c>
      <c r="F5138">
        <v>2241211</v>
      </c>
      <c r="G5138">
        <v>15</v>
      </c>
      <c r="H5138" t="s">
        <v>893</v>
      </c>
      <c r="I5138">
        <v>390</v>
      </c>
      <c r="J5138">
        <v>0</v>
      </c>
      <c r="K5138">
        <v>0</v>
      </c>
      <c r="L5138">
        <v>0</v>
      </c>
      <c r="M5138">
        <v>0</v>
      </c>
      <c r="N5138">
        <v>0</v>
      </c>
    </row>
    <row r="5139" spans="1:14" x14ac:dyDescent="0.25">
      <c r="A5139" t="s">
        <v>6851</v>
      </c>
      <c r="B5139">
        <v>66</v>
      </c>
      <c r="C5139">
        <v>165</v>
      </c>
      <c r="D5139">
        <v>502</v>
      </c>
      <c r="E5139">
        <v>321</v>
      </c>
      <c r="F5139">
        <v>2251109</v>
      </c>
      <c r="G5139">
        <v>15</v>
      </c>
      <c r="H5139" t="s">
        <v>905</v>
      </c>
      <c r="I5139">
        <v>312</v>
      </c>
      <c r="J5139">
        <v>0</v>
      </c>
      <c r="K5139">
        <v>0</v>
      </c>
      <c r="L5139">
        <v>0</v>
      </c>
      <c r="M5139">
        <v>0</v>
      </c>
      <c r="N5139">
        <v>0</v>
      </c>
    </row>
    <row r="5140" spans="1:14" x14ac:dyDescent="0.25">
      <c r="A5140" t="s">
        <v>6852</v>
      </c>
      <c r="B5140">
        <v>66</v>
      </c>
      <c r="C5140">
        <v>165</v>
      </c>
      <c r="D5140">
        <v>502</v>
      </c>
      <c r="E5140">
        <v>321</v>
      </c>
      <c r="F5140">
        <v>2251201</v>
      </c>
      <c r="G5140">
        <v>15</v>
      </c>
      <c r="H5140" t="s">
        <v>1253</v>
      </c>
      <c r="I5140">
        <v>156</v>
      </c>
      <c r="J5140">
        <v>128</v>
      </c>
      <c r="K5140">
        <v>200</v>
      </c>
      <c r="L5140">
        <v>500</v>
      </c>
      <c r="M5140">
        <v>500</v>
      </c>
      <c r="N5140">
        <v>500</v>
      </c>
    </row>
    <row r="5141" spans="1:14" x14ac:dyDescent="0.25">
      <c r="A5141" t="s">
        <v>6853</v>
      </c>
      <c r="B5141">
        <v>66</v>
      </c>
      <c r="C5141">
        <v>165</v>
      </c>
      <c r="D5141">
        <v>502</v>
      </c>
      <c r="E5141">
        <v>321</v>
      </c>
      <c r="F5141">
        <v>2251203</v>
      </c>
      <c r="G5141">
        <v>15</v>
      </c>
      <c r="H5141" t="s">
        <v>1065</v>
      </c>
      <c r="I5141">
        <v>117</v>
      </c>
      <c r="J5141">
        <v>192</v>
      </c>
      <c r="K5141">
        <v>300</v>
      </c>
      <c r="L5141">
        <v>500</v>
      </c>
      <c r="M5141">
        <v>500</v>
      </c>
      <c r="N5141">
        <v>500</v>
      </c>
    </row>
    <row r="5142" spans="1:14" x14ac:dyDescent="0.25">
      <c r="A5142" t="s">
        <v>6854</v>
      </c>
      <c r="B5142">
        <v>66</v>
      </c>
      <c r="C5142">
        <v>165</v>
      </c>
      <c r="D5142">
        <v>502</v>
      </c>
      <c r="E5142">
        <v>321</v>
      </c>
      <c r="F5142">
        <v>2251302</v>
      </c>
      <c r="G5142">
        <v>15</v>
      </c>
      <c r="H5142" t="s">
        <v>911</v>
      </c>
      <c r="I5142">
        <v>780</v>
      </c>
      <c r="J5142">
        <v>768</v>
      </c>
      <c r="K5142" s="1">
        <v>1200</v>
      </c>
      <c r="L5142" s="1">
        <v>1500</v>
      </c>
      <c r="M5142" s="1">
        <v>1500</v>
      </c>
      <c r="N5142" s="1">
        <v>1500</v>
      </c>
    </row>
    <row r="5143" spans="1:14" x14ac:dyDescent="0.25">
      <c r="A5143" t="s">
        <v>6855</v>
      </c>
      <c r="B5143">
        <v>66</v>
      </c>
      <c r="C5143">
        <v>165</v>
      </c>
      <c r="D5143">
        <v>502</v>
      </c>
      <c r="E5143">
        <v>321</v>
      </c>
      <c r="F5143">
        <v>2251303</v>
      </c>
      <c r="G5143">
        <v>15</v>
      </c>
      <c r="H5143" t="s">
        <v>1016</v>
      </c>
      <c r="I5143">
        <v>647</v>
      </c>
      <c r="J5143" s="1">
        <v>1280</v>
      </c>
      <c r="K5143" s="1">
        <v>2000</v>
      </c>
      <c r="L5143">
        <v>0</v>
      </c>
      <c r="M5143">
        <v>0</v>
      </c>
      <c r="N5143">
        <v>0</v>
      </c>
    </row>
    <row r="5144" spans="1:14" x14ac:dyDescent="0.25">
      <c r="A5144" t="s">
        <v>6856</v>
      </c>
      <c r="B5144">
        <v>66</v>
      </c>
      <c r="C5144">
        <v>165</v>
      </c>
      <c r="D5144">
        <v>502</v>
      </c>
      <c r="E5144">
        <v>321</v>
      </c>
      <c r="F5144">
        <v>2251307</v>
      </c>
      <c r="G5144">
        <v>15</v>
      </c>
      <c r="H5144" t="s">
        <v>1182</v>
      </c>
      <c r="I5144">
        <v>351</v>
      </c>
      <c r="J5144" s="1">
        <v>1280</v>
      </c>
      <c r="K5144" s="1">
        <v>2000</v>
      </c>
      <c r="L5144" s="1">
        <v>4000</v>
      </c>
      <c r="M5144" s="1">
        <v>4000</v>
      </c>
      <c r="N5144" s="1">
        <v>4000</v>
      </c>
    </row>
    <row r="5145" spans="1:14" x14ac:dyDescent="0.25">
      <c r="A5145" t="s">
        <v>6857</v>
      </c>
      <c r="B5145">
        <v>66</v>
      </c>
      <c r="C5145">
        <v>165</v>
      </c>
      <c r="D5145">
        <v>502</v>
      </c>
      <c r="E5145">
        <v>321</v>
      </c>
      <c r="F5145">
        <v>2251310</v>
      </c>
      <c r="G5145">
        <v>15</v>
      </c>
      <c r="H5145" t="s">
        <v>913</v>
      </c>
      <c r="I5145">
        <v>351</v>
      </c>
      <c r="J5145">
        <v>320</v>
      </c>
      <c r="K5145">
        <v>500</v>
      </c>
      <c r="L5145">
        <v>800</v>
      </c>
      <c r="M5145">
        <v>800</v>
      </c>
      <c r="N5145">
        <v>800</v>
      </c>
    </row>
    <row r="5146" spans="1:14" x14ac:dyDescent="0.25">
      <c r="A5146" t="s">
        <v>6858</v>
      </c>
      <c r="B5146">
        <v>66</v>
      </c>
      <c r="C5146">
        <v>165</v>
      </c>
      <c r="D5146">
        <v>502</v>
      </c>
      <c r="E5146">
        <v>321</v>
      </c>
      <c r="F5146">
        <v>2261201</v>
      </c>
      <c r="G5146">
        <v>15</v>
      </c>
      <c r="H5146" t="s">
        <v>919</v>
      </c>
      <c r="I5146">
        <v>0</v>
      </c>
      <c r="J5146">
        <v>0</v>
      </c>
      <c r="K5146">
        <v>0</v>
      </c>
      <c r="L5146">
        <v>500</v>
      </c>
      <c r="M5146">
        <v>500</v>
      </c>
      <c r="N5146">
        <v>500</v>
      </c>
    </row>
    <row r="5147" spans="1:14" x14ac:dyDescent="0.25">
      <c r="A5147" t="s">
        <v>6859</v>
      </c>
      <c r="B5147">
        <v>66</v>
      </c>
      <c r="C5147">
        <v>165</v>
      </c>
      <c r="D5147">
        <v>503</v>
      </c>
      <c r="E5147">
        <v>11</v>
      </c>
      <c r="F5147">
        <v>2241201</v>
      </c>
      <c r="G5147">
        <v>15</v>
      </c>
      <c r="H5147" t="s">
        <v>885</v>
      </c>
      <c r="I5147">
        <v>146</v>
      </c>
      <c r="J5147">
        <v>0</v>
      </c>
      <c r="K5147">
        <v>0</v>
      </c>
      <c r="L5147">
        <v>0</v>
      </c>
      <c r="M5147">
        <v>0</v>
      </c>
      <c r="N5147">
        <v>0</v>
      </c>
    </row>
    <row r="5148" spans="1:14" x14ac:dyDescent="0.25">
      <c r="A5148" t="s">
        <v>6860</v>
      </c>
      <c r="B5148">
        <v>66</v>
      </c>
      <c r="C5148">
        <v>165</v>
      </c>
      <c r="D5148">
        <v>503</v>
      </c>
      <c r="E5148">
        <v>11</v>
      </c>
      <c r="F5148">
        <v>2241211</v>
      </c>
      <c r="G5148">
        <v>15</v>
      </c>
      <c r="H5148" t="s">
        <v>893</v>
      </c>
      <c r="I5148">
        <v>108</v>
      </c>
      <c r="J5148">
        <v>0</v>
      </c>
      <c r="K5148">
        <v>0</v>
      </c>
      <c r="L5148">
        <v>0</v>
      </c>
      <c r="M5148">
        <v>0</v>
      </c>
      <c r="N5148">
        <v>0</v>
      </c>
    </row>
    <row r="5149" spans="1:14" x14ac:dyDescent="0.25">
      <c r="A5149" t="s">
        <v>6861</v>
      </c>
      <c r="B5149">
        <v>66</v>
      </c>
      <c r="C5149">
        <v>165</v>
      </c>
      <c r="D5149">
        <v>503</v>
      </c>
      <c r="E5149">
        <v>11</v>
      </c>
      <c r="F5149">
        <v>2251302</v>
      </c>
      <c r="G5149">
        <v>15</v>
      </c>
      <c r="H5149" t="s">
        <v>911</v>
      </c>
      <c r="I5149">
        <v>0</v>
      </c>
      <c r="J5149">
        <v>300</v>
      </c>
      <c r="K5149" s="1">
        <v>1824</v>
      </c>
      <c r="L5149" s="1">
        <v>3000</v>
      </c>
      <c r="M5149" s="1">
        <v>3000</v>
      </c>
      <c r="N5149" s="1">
        <v>3000</v>
      </c>
    </row>
    <row r="5150" spans="1:14" x14ac:dyDescent="0.25">
      <c r="A5150" t="s">
        <v>6862</v>
      </c>
      <c r="B5150">
        <v>66</v>
      </c>
      <c r="C5150">
        <v>165</v>
      </c>
      <c r="D5150">
        <v>503</v>
      </c>
      <c r="E5150">
        <v>11</v>
      </c>
      <c r="F5150">
        <v>2251310</v>
      </c>
      <c r="G5150">
        <v>15</v>
      </c>
      <c r="H5150" t="s">
        <v>913</v>
      </c>
      <c r="I5150">
        <v>0</v>
      </c>
      <c r="J5150">
        <v>0</v>
      </c>
      <c r="K5150" s="1">
        <v>12000</v>
      </c>
      <c r="L5150" s="1">
        <v>4000</v>
      </c>
      <c r="M5150" s="1">
        <v>4000</v>
      </c>
      <c r="N5150" s="1">
        <v>4000</v>
      </c>
    </row>
    <row r="5151" spans="1:14" x14ac:dyDescent="0.25">
      <c r="A5151" t="s">
        <v>6863</v>
      </c>
      <c r="B5151">
        <v>66</v>
      </c>
      <c r="C5151">
        <v>165</v>
      </c>
      <c r="D5151">
        <v>507</v>
      </c>
      <c r="E5151">
        <v>311</v>
      </c>
      <c r="F5151">
        <v>2241201</v>
      </c>
      <c r="G5151">
        <v>15</v>
      </c>
      <c r="H5151" t="s">
        <v>885</v>
      </c>
      <c r="I5151">
        <v>100</v>
      </c>
      <c r="J5151">
        <v>0</v>
      </c>
      <c r="K5151">
        <v>0</v>
      </c>
      <c r="L5151">
        <v>0</v>
      </c>
      <c r="M5151">
        <v>0</v>
      </c>
      <c r="N5151">
        <v>0</v>
      </c>
    </row>
    <row r="5152" spans="1:14" x14ac:dyDescent="0.25">
      <c r="A5152" t="s">
        <v>6864</v>
      </c>
      <c r="B5152">
        <v>66</v>
      </c>
      <c r="C5152">
        <v>165</v>
      </c>
      <c r="D5152">
        <v>507</v>
      </c>
      <c r="E5152">
        <v>311</v>
      </c>
      <c r="F5152">
        <v>2241205</v>
      </c>
      <c r="G5152">
        <v>15</v>
      </c>
      <c r="H5152" t="s">
        <v>887</v>
      </c>
      <c r="I5152">
        <v>100</v>
      </c>
      <c r="J5152">
        <v>128</v>
      </c>
      <c r="K5152">
        <v>200</v>
      </c>
      <c r="L5152">
        <v>300</v>
      </c>
      <c r="M5152">
        <v>300</v>
      </c>
      <c r="N5152">
        <v>300</v>
      </c>
    </row>
    <row r="5153" spans="1:14" x14ac:dyDescent="0.25">
      <c r="A5153" t="s">
        <v>6865</v>
      </c>
      <c r="B5153">
        <v>66</v>
      </c>
      <c r="C5153">
        <v>165</v>
      </c>
      <c r="D5153">
        <v>507</v>
      </c>
      <c r="E5153">
        <v>311</v>
      </c>
      <c r="F5153">
        <v>2241211</v>
      </c>
      <c r="G5153">
        <v>15</v>
      </c>
      <c r="H5153" t="s">
        <v>893</v>
      </c>
      <c r="I5153" s="1">
        <v>1000</v>
      </c>
      <c r="J5153">
        <v>0</v>
      </c>
      <c r="K5153">
        <v>0</v>
      </c>
      <c r="L5153">
        <v>0</v>
      </c>
      <c r="M5153">
        <v>0</v>
      </c>
      <c r="N5153">
        <v>0</v>
      </c>
    </row>
    <row r="5154" spans="1:14" x14ac:dyDescent="0.25">
      <c r="A5154" t="s">
        <v>6866</v>
      </c>
      <c r="B5154">
        <v>66</v>
      </c>
      <c r="C5154">
        <v>165</v>
      </c>
      <c r="D5154">
        <v>507</v>
      </c>
      <c r="E5154">
        <v>311</v>
      </c>
      <c r="F5154">
        <v>2251109</v>
      </c>
      <c r="G5154">
        <v>15</v>
      </c>
      <c r="H5154" t="s">
        <v>905</v>
      </c>
      <c r="I5154">
        <v>200</v>
      </c>
      <c r="J5154">
        <v>0</v>
      </c>
      <c r="K5154">
        <v>0</v>
      </c>
      <c r="L5154">
        <v>0</v>
      </c>
      <c r="M5154">
        <v>0</v>
      </c>
      <c r="N5154">
        <v>0</v>
      </c>
    </row>
    <row r="5155" spans="1:14" x14ac:dyDescent="0.25">
      <c r="A5155" t="s">
        <v>6867</v>
      </c>
      <c r="B5155">
        <v>66</v>
      </c>
      <c r="C5155">
        <v>165</v>
      </c>
      <c r="D5155">
        <v>507</v>
      </c>
      <c r="E5155">
        <v>311</v>
      </c>
      <c r="F5155">
        <v>2251201</v>
      </c>
      <c r="G5155">
        <v>15</v>
      </c>
      <c r="H5155" t="s">
        <v>1253</v>
      </c>
      <c r="I5155">
        <v>0</v>
      </c>
      <c r="J5155">
        <v>0</v>
      </c>
      <c r="K5155">
        <v>0</v>
      </c>
      <c r="L5155">
        <v>500</v>
      </c>
      <c r="M5155">
        <v>500</v>
      </c>
      <c r="N5155">
        <v>500</v>
      </c>
    </row>
    <row r="5156" spans="1:14" x14ac:dyDescent="0.25">
      <c r="A5156" t="s">
        <v>6868</v>
      </c>
      <c r="B5156">
        <v>66</v>
      </c>
      <c r="C5156">
        <v>165</v>
      </c>
      <c r="D5156">
        <v>507</v>
      </c>
      <c r="E5156">
        <v>311</v>
      </c>
      <c r="F5156">
        <v>2251203</v>
      </c>
      <c r="G5156">
        <v>15</v>
      </c>
      <c r="H5156" t="s">
        <v>1065</v>
      </c>
      <c r="I5156">
        <v>100</v>
      </c>
      <c r="J5156">
        <v>256</v>
      </c>
      <c r="K5156">
        <v>400</v>
      </c>
      <c r="L5156">
        <v>500</v>
      </c>
      <c r="M5156">
        <v>500</v>
      </c>
      <c r="N5156">
        <v>500</v>
      </c>
    </row>
    <row r="5157" spans="1:14" x14ac:dyDescent="0.25">
      <c r="A5157" t="s">
        <v>6869</v>
      </c>
      <c r="B5157">
        <v>66</v>
      </c>
      <c r="C5157">
        <v>165</v>
      </c>
      <c r="D5157">
        <v>507</v>
      </c>
      <c r="E5157">
        <v>311</v>
      </c>
      <c r="F5157">
        <v>2251302</v>
      </c>
      <c r="G5157">
        <v>15</v>
      </c>
      <c r="H5157" t="s">
        <v>911</v>
      </c>
      <c r="I5157">
        <v>400</v>
      </c>
      <c r="J5157" s="1">
        <v>1280</v>
      </c>
      <c r="K5157" s="1">
        <v>2000</v>
      </c>
      <c r="L5157" s="1">
        <v>2000</v>
      </c>
      <c r="M5157" s="1">
        <v>2000</v>
      </c>
      <c r="N5157" s="1">
        <v>2000</v>
      </c>
    </row>
    <row r="5158" spans="1:14" x14ac:dyDescent="0.25">
      <c r="A5158" t="s">
        <v>6870</v>
      </c>
      <c r="B5158">
        <v>66</v>
      </c>
      <c r="C5158">
        <v>165</v>
      </c>
      <c r="D5158">
        <v>507</v>
      </c>
      <c r="E5158">
        <v>311</v>
      </c>
      <c r="F5158">
        <v>2251303</v>
      </c>
      <c r="G5158">
        <v>15</v>
      </c>
      <c r="H5158" t="s">
        <v>1016</v>
      </c>
      <c r="I5158">
        <v>0</v>
      </c>
      <c r="J5158">
        <v>512</v>
      </c>
      <c r="K5158">
        <v>800</v>
      </c>
      <c r="L5158">
        <v>0</v>
      </c>
      <c r="M5158">
        <v>0</v>
      </c>
      <c r="N5158">
        <v>0</v>
      </c>
    </row>
    <row r="5159" spans="1:14" x14ac:dyDescent="0.25">
      <c r="A5159" t="s">
        <v>6871</v>
      </c>
      <c r="B5159">
        <v>66</v>
      </c>
      <c r="C5159">
        <v>165</v>
      </c>
      <c r="D5159">
        <v>507</v>
      </c>
      <c r="E5159">
        <v>311</v>
      </c>
      <c r="F5159">
        <v>2251307</v>
      </c>
      <c r="G5159">
        <v>15</v>
      </c>
      <c r="H5159" t="s">
        <v>1182</v>
      </c>
      <c r="I5159">
        <v>0</v>
      </c>
      <c r="J5159">
        <v>320</v>
      </c>
      <c r="K5159">
        <v>500</v>
      </c>
      <c r="L5159" s="1">
        <v>1700</v>
      </c>
      <c r="M5159" s="1">
        <v>1700</v>
      </c>
      <c r="N5159" s="1">
        <v>1700</v>
      </c>
    </row>
    <row r="5160" spans="1:14" x14ac:dyDescent="0.25">
      <c r="A5160" t="s">
        <v>6872</v>
      </c>
      <c r="B5160">
        <v>66</v>
      </c>
      <c r="C5160">
        <v>165</v>
      </c>
      <c r="D5160">
        <v>507</v>
      </c>
      <c r="E5160">
        <v>311</v>
      </c>
      <c r="F5160">
        <v>2251310</v>
      </c>
      <c r="G5160">
        <v>15</v>
      </c>
      <c r="H5160" t="s">
        <v>913</v>
      </c>
      <c r="I5160">
        <v>200</v>
      </c>
      <c r="J5160">
        <v>128</v>
      </c>
      <c r="K5160">
        <v>200</v>
      </c>
      <c r="L5160">
        <v>600</v>
      </c>
      <c r="M5160">
        <v>600</v>
      </c>
      <c r="N5160">
        <v>600</v>
      </c>
    </row>
    <row r="5161" spans="1:14" x14ac:dyDescent="0.25">
      <c r="A5161" t="s">
        <v>6873</v>
      </c>
      <c r="B5161">
        <v>66</v>
      </c>
      <c r="C5161">
        <v>165</v>
      </c>
      <c r="D5161">
        <v>507</v>
      </c>
      <c r="E5161">
        <v>311</v>
      </c>
      <c r="F5161">
        <v>2261201</v>
      </c>
      <c r="G5161">
        <v>15</v>
      </c>
      <c r="H5161" t="s">
        <v>919</v>
      </c>
      <c r="I5161">
        <v>0</v>
      </c>
      <c r="J5161">
        <v>0</v>
      </c>
      <c r="K5161">
        <v>0</v>
      </c>
      <c r="L5161">
        <v>500</v>
      </c>
      <c r="M5161">
        <v>500</v>
      </c>
      <c r="N5161">
        <v>500</v>
      </c>
    </row>
    <row r="5162" spans="1:14" x14ac:dyDescent="0.25">
      <c r="A5162" t="s">
        <v>6874</v>
      </c>
      <c r="B5162">
        <v>66</v>
      </c>
      <c r="C5162">
        <v>165</v>
      </c>
      <c r="D5162">
        <v>508</v>
      </c>
      <c r="E5162">
        <v>11</v>
      </c>
      <c r="F5162">
        <v>2251310</v>
      </c>
      <c r="G5162">
        <v>15</v>
      </c>
      <c r="H5162" t="s">
        <v>913</v>
      </c>
      <c r="I5162" s="1">
        <v>1071</v>
      </c>
      <c r="J5162">
        <v>0</v>
      </c>
      <c r="K5162" s="1">
        <v>5500</v>
      </c>
      <c r="L5162" s="1">
        <v>2500</v>
      </c>
      <c r="M5162" s="1">
        <v>2500</v>
      </c>
      <c r="N5162" s="1">
        <v>2500</v>
      </c>
    </row>
    <row r="5163" spans="1:14" x14ac:dyDescent="0.25">
      <c r="A5163" t="s">
        <v>6875</v>
      </c>
      <c r="B5163">
        <v>66</v>
      </c>
      <c r="C5163">
        <v>165</v>
      </c>
      <c r="D5163">
        <v>510</v>
      </c>
      <c r="E5163">
        <v>242</v>
      </c>
      <c r="F5163">
        <v>2211101</v>
      </c>
      <c r="G5163">
        <v>15</v>
      </c>
      <c r="H5163" t="s">
        <v>875</v>
      </c>
      <c r="I5163">
        <v>0</v>
      </c>
      <c r="J5163">
        <v>0</v>
      </c>
      <c r="K5163">
        <v>850</v>
      </c>
      <c r="L5163" s="1">
        <v>1000</v>
      </c>
      <c r="M5163" s="1">
        <v>1000</v>
      </c>
      <c r="N5163" s="1">
        <v>1000</v>
      </c>
    </row>
    <row r="5164" spans="1:14" x14ac:dyDescent="0.25">
      <c r="A5164" t="s">
        <v>6876</v>
      </c>
      <c r="B5164">
        <v>66</v>
      </c>
      <c r="C5164">
        <v>165</v>
      </c>
      <c r="D5164">
        <v>510</v>
      </c>
      <c r="E5164">
        <v>242</v>
      </c>
      <c r="F5164">
        <v>2211110</v>
      </c>
      <c r="G5164">
        <v>15</v>
      </c>
      <c r="H5164" t="s">
        <v>877</v>
      </c>
      <c r="I5164">
        <v>850</v>
      </c>
      <c r="J5164">
        <v>0</v>
      </c>
      <c r="K5164">
        <v>0</v>
      </c>
      <c r="L5164">
        <v>560</v>
      </c>
      <c r="M5164">
        <v>560</v>
      </c>
      <c r="N5164">
        <v>560</v>
      </c>
    </row>
    <row r="5165" spans="1:14" x14ac:dyDescent="0.25">
      <c r="A5165" t="s">
        <v>6877</v>
      </c>
      <c r="B5165">
        <v>66</v>
      </c>
      <c r="C5165">
        <v>165</v>
      </c>
      <c r="D5165">
        <v>510</v>
      </c>
      <c r="E5165">
        <v>242</v>
      </c>
      <c r="F5165">
        <v>2241103</v>
      </c>
      <c r="G5165">
        <v>15</v>
      </c>
      <c r="H5165" t="s">
        <v>883</v>
      </c>
      <c r="I5165">
        <v>250</v>
      </c>
      <c r="J5165">
        <v>0</v>
      </c>
      <c r="K5165">
        <v>0</v>
      </c>
      <c r="L5165">
        <v>0</v>
      </c>
      <c r="M5165">
        <v>0</v>
      </c>
      <c r="N5165">
        <v>0</v>
      </c>
    </row>
    <row r="5166" spans="1:14" x14ac:dyDescent="0.25">
      <c r="A5166" t="s">
        <v>6878</v>
      </c>
      <c r="B5166">
        <v>66</v>
      </c>
      <c r="C5166">
        <v>165</v>
      </c>
      <c r="D5166">
        <v>510</v>
      </c>
      <c r="E5166">
        <v>242</v>
      </c>
      <c r="F5166">
        <v>2241201</v>
      </c>
      <c r="G5166">
        <v>15</v>
      </c>
      <c r="H5166" t="s">
        <v>885</v>
      </c>
      <c r="I5166">
        <v>500</v>
      </c>
      <c r="J5166">
        <v>0</v>
      </c>
      <c r="K5166">
        <v>0</v>
      </c>
      <c r="L5166">
        <v>0</v>
      </c>
      <c r="M5166">
        <v>0</v>
      </c>
      <c r="N5166">
        <v>0</v>
      </c>
    </row>
    <row r="5167" spans="1:14" x14ac:dyDescent="0.25">
      <c r="A5167" t="s">
        <v>6879</v>
      </c>
      <c r="B5167">
        <v>66</v>
      </c>
      <c r="C5167">
        <v>165</v>
      </c>
      <c r="D5167">
        <v>510</v>
      </c>
      <c r="E5167">
        <v>242</v>
      </c>
      <c r="F5167">
        <v>2241211</v>
      </c>
      <c r="G5167">
        <v>15</v>
      </c>
      <c r="H5167" t="s">
        <v>893</v>
      </c>
      <c r="I5167" s="1">
        <v>1000</v>
      </c>
      <c r="J5167">
        <v>0</v>
      </c>
      <c r="K5167">
        <v>0</v>
      </c>
      <c r="L5167">
        <v>0</v>
      </c>
      <c r="M5167">
        <v>0</v>
      </c>
      <c r="N5167">
        <v>0</v>
      </c>
    </row>
    <row r="5168" spans="1:14" x14ac:dyDescent="0.25">
      <c r="A5168" t="s">
        <v>6880</v>
      </c>
      <c r="B5168">
        <v>66</v>
      </c>
      <c r="C5168">
        <v>165</v>
      </c>
      <c r="D5168">
        <v>510</v>
      </c>
      <c r="E5168">
        <v>242</v>
      </c>
      <c r="F5168">
        <v>2251109</v>
      </c>
      <c r="G5168">
        <v>15</v>
      </c>
      <c r="H5168" t="s">
        <v>905</v>
      </c>
      <c r="I5168" s="1">
        <v>1400</v>
      </c>
      <c r="J5168">
        <v>0</v>
      </c>
      <c r="K5168">
        <v>0</v>
      </c>
      <c r="L5168">
        <v>0</v>
      </c>
      <c r="M5168">
        <v>0</v>
      </c>
      <c r="N5168">
        <v>0</v>
      </c>
    </row>
    <row r="5169" spans="1:14" x14ac:dyDescent="0.25">
      <c r="A5169" t="s">
        <v>6881</v>
      </c>
      <c r="B5169">
        <v>66</v>
      </c>
      <c r="C5169">
        <v>165</v>
      </c>
      <c r="D5169">
        <v>510</v>
      </c>
      <c r="E5169">
        <v>242</v>
      </c>
      <c r="F5169">
        <v>2251201</v>
      </c>
      <c r="G5169">
        <v>15</v>
      </c>
      <c r="H5169" t="s">
        <v>1253</v>
      </c>
      <c r="I5169">
        <v>425</v>
      </c>
      <c r="J5169">
        <v>272</v>
      </c>
      <c r="K5169">
        <v>425</v>
      </c>
      <c r="L5169">
        <v>800</v>
      </c>
      <c r="M5169">
        <v>800</v>
      </c>
      <c r="N5169">
        <v>800</v>
      </c>
    </row>
    <row r="5170" spans="1:14" x14ac:dyDescent="0.25">
      <c r="A5170" t="s">
        <v>6882</v>
      </c>
      <c r="B5170">
        <v>66</v>
      </c>
      <c r="C5170">
        <v>165</v>
      </c>
      <c r="D5170">
        <v>510</v>
      </c>
      <c r="E5170">
        <v>242</v>
      </c>
      <c r="F5170">
        <v>2251203</v>
      </c>
      <c r="G5170">
        <v>15</v>
      </c>
      <c r="H5170" t="s">
        <v>1065</v>
      </c>
      <c r="I5170">
        <v>425</v>
      </c>
      <c r="J5170">
        <v>272</v>
      </c>
      <c r="K5170">
        <v>425</v>
      </c>
      <c r="L5170">
        <v>600</v>
      </c>
      <c r="M5170">
        <v>600</v>
      </c>
      <c r="N5170">
        <v>600</v>
      </c>
    </row>
    <row r="5171" spans="1:14" x14ac:dyDescent="0.25">
      <c r="A5171" t="s">
        <v>6883</v>
      </c>
      <c r="B5171">
        <v>66</v>
      </c>
      <c r="C5171">
        <v>165</v>
      </c>
      <c r="D5171">
        <v>510</v>
      </c>
      <c r="E5171">
        <v>242</v>
      </c>
      <c r="F5171">
        <v>2251302</v>
      </c>
      <c r="G5171">
        <v>15</v>
      </c>
      <c r="H5171" t="s">
        <v>911</v>
      </c>
      <c r="I5171" s="1">
        <v>1955</v>
      </c>
      <c r="J5171" s="1">
        <v>1251</v>
      </c>
      <c r="K5171" s="1">
        <v>1955</v>
      </c>
      <c r="L5171" s="1">
        <v>2000</v>
      </c>
      <c r="M5171" s="1">
        <v>2000</v>
      </c>
      <c r="N5171" s="1">
        <v>2000</v>
      </c>
    </row>
    <row r="5172" spans="1:14" x14ac:dyDescent="0.25">
      <c r="A5172" t="s">
        <v>6884</v>
      </c>
      <c r="B5172">
        <v>66</v>
      </c>
      <c r="C5172">
        <v>165</v>
      </c>
      <c r="D5172">
        <v>510</v>
      </c>
      <c r="E5172">
        <v>242</v>
      </c>
      <c r="F5172">
        <v>2251303</v>
      </c>
      <c r="G5172">
        <v>15</v>
      </c>
      <c r="H5172" t="s">
        <v>1016</v>
      </c>
      <c r="I5172" s="1">
        <v>3647</v>
      </c>
      <c r="J5172" s="1">
        <v>2430</v>
      </c>
      <c r="K5172" s="1">
        <v>3797</v>
      </c>
      <c r="L5172">
        <v>0</v>
      </c>
      <c r="M5172">
        <v>0</v>
      </c>
      <c r="N5172">
        <v>0</v>
      </c>
    </row>
    <row r="5173" spans="1:14" x14ac:dyDescent="0.25">
      <c r="A5173" t="s">
        <v>6885</v>
      </c>
      <c r="B5173">
        <v>66</v>
      </c>
      <c r="C5173">
        <v>165</v>
      </c>
      <c r="D5173">
        <v>510</v>
      </c>
      <c r="E5173">
        <v>242</v>
      </c>
      <c r="F5173">
        <v>2251307</v>
      </c>
      <c r="G5173">
        <v>15</v>
      </c>
      <c r="H5173" t="s">
        <v>1182</v>
      </c>
      <c r="I5173" s="1">
        <v>1000</v>
      </c>
      <c r="J5173">
        <v>640</v>
      </c>
      <c r="K5173" s="1">
        <v>1000</v>
      </c>
      <c r="L5173" s="1">
        <v>4797</v>
      </c>
      <c r="M5173" s="1">
        <v>4797</v>
      </c>
      <c r="N5173" s="1">
        <v>4797</v>
      </c>
    </row>
    <row r="5174" spans="1:14" x14ac:dyDescent="0.25">
      <c r="A5174" t="s">
        <v>6886</v>
      </c>
      <c r="B5174">
        <v>66</v>
      </c>
      <c r="C5174">
        <v>165</v>
      </c>
      <c r="D5174">
        <v>510</v>
      </c>
      <c r="E5174">
        <v>242</v>
      </c>
      <c r="F5174">
        <v>2251310</v>
      </c>
      <c r="G5174">
        <v>15</v>
      </c>
      <c r="H5174" t="s">
        <v>913</v>
      </c>
      <c r="I5174">
        <v>300</v>
      </c>
      <c r="J5174">
        <v>320</v>
      </c>
      <c r="K5174">
        <v>500</v>
      </c>
      <c r="L5174">
        <v>800</v>
      </c>
      <c r="M5174">
        <v>800</v>
      </c>
      <c r="N5174">
        <v>800</v>
      </c>
    </row>
    <row r="5175" spans="1:14" x14ac:dyDescent="0.25">
      <c r="A5175" t="s">
        <v>6887</v>
      </c>
      <c r="B5175">
        <v>66</v>
      </c>
      <c r="C5175">
        <v>165</v>
      </c>
      <c r="D5175">
        <v>510</v>
      </c>
      <c r="E5175">
        <v>242</v>
      </c>
      <c r="F5175">
        <v>2261201</v>
      </c>
      <c r="G5175">
        <v>15</v>
      </c>
      <c r="H5175" t="s">
        <v>919</v>
      </c>
      <c r="I5175">
        <v>0</v>
      </c>
      <c r="J5175">
        <v>0</v>
      </c>
      <c r="K5175">
        <v>0</v>
      </c>
      <c r="L5175" s="1">
        <v>1200</v>
      </c>
      <c r="M5175" s="1">
        <v>1200</v>
      </c>
      <c r="N5175" s="1">
        <v>1200</v>
      </c>
    </row>
    <row r="5176" spans="1:14" x14ac:dyDescent="0.25">
      <c r="A5176" t="s">
        <v>6888</v>
      </c>
      <c r="B5176">
        <v>66</v>
      </c>
      <c r="C5176">
        <v>165</v>
      </c>
      <c r="D5176">
        <v>512</v>
      </c>
      <c r="E5176">
        <v>11</v>
      </c>
      <c r="F5176">
        <v>2241201</v>
      </c>
      <c r="G5176">
        <v>15</v>
      </c>
      <c r="H5176" t="s">
        <v>885</v>
      </c>
      <c r="I5176" s="1">
        <v>2798</v>
      </c>
      <c r="J5176">
        <v>0</v>
      </c>
      <c r="K5176">
        <v>0</v>
      </c>
      <c r="L5176">
        <v>0</v>
      </c>
      <c r="M5176">
        <v>0</v>
      </c>
      <c r="N5176">
        <v>0</v>
      </c>
    </row>
    <row r="5177" spans="1:14" x14ac:dyDescent="0.25">
      <c r="A5177" t="s">
        <v>6889</v>
      </c>
      <c r="B5177">
        <v>66</v>
      </c>
      <c r="C5177">
        <v>165</v>
      </c>
      <c r="D5177">
        <v>512</v>
      </c>
      <c r="E5177">
        <v>11</v>
      </c>
      <c r="F5177">
        <v>2241211</v>
      </c>
      <c r="G5177">
        <v>15</v>
      </c>
      <c r="H5177" t="s">
        <v>893</v>
      </c>
      <c r="I5177" s="1">
        <v>2375</v>
      </c>
      <c r="J5177">
        <v>0</v>
      </c>
      <c r="K5177">
        <v>0</v>
      </c>
      <c r="L5177">
        <v>0</v>
      </c>
      <c r="M5177">
        <v>0</v>
      </c>
      <c r="N5177">
        <v>0</v>
      </c>
    </row>
    <row r="5178" spans="1:14" x14ac:dyDescent="0.25">
      <c r="A5178" t="s">
        <v>6890</v>
      </c>
      <c r="B5178">
        <v>66</v>
      </c>
      <c r="C5178">
        <v>165</v>
      </c>
      <c r="D5178">
        <v>512</v>
      </c>
      <c r="E5178">
        <v>11</v>
      </c>
      <c r="F5178">
        <v>2251302</v>
      </c>
      <c r="G5178">
        <v>15</v>
      </c>
      <c r="H5178" t="s">
        <v>911</v>
      </c>
      <c r="I5178">
        <v>464</v>
      </c>
      <c r="J5178">
        <v>0</v>
      </c>
      <c r="K5178" s="1">
        <v>3500</v>
      </c>
      <c r="L5178" s="1">
        <v>3500</v>
      </c>
      <c r="M5178" s="1">
        <v>3500</v>
      </c>
      <c r="N5178" s="1">
        <v>3500</v>
      </c>
    </row>
    <row r="5179" spans="1:14" x14ac:dyDescent="0.25">
      <c r="A5179" t="s">
        <v>6891</v>
      </c>
      <c r="B5179">
        <v>66</v>
      </c>
      <c r="C5179">
        <v>165</v>
      </c>
      <c r="D5179">
        <v>512</v>
      </c>
      <c r="E5179">
        <v>11</v>
      </c>
      <c r="F5179">
        <v>2251310</v>
      </c>
      <c r="G5179">
        <v>15</v>
      </c>
      <c r="H5179" t="s">
        <v>913</v>
      </c>
      <c r="I5179" s="1">
        <v>11942</v>
      </c>
      <c r="J5179" s="1">
        <v>14061</v>
      </c>
      <c r="K5179" s="1">
        <v>22800</v>
      </c>
      <c r="L5179" s="1">
        <v>15000</v>
      </c>
      <c r="M5179" s="1">
        <v>15000</v>
      </c>
      <c r="N5179" s="1">
        <v>15000</v>
      </c>
    </row>
    <row r="5180" spans="1:14" x14ac:dyDescent="0.25">
      <c r="A5180" t="s">
        <v>6892</v>
      </c>
      <c r="B5180">
        <v>66</v>
      </c>
      <c r="C5180">
        <v>165</v>
      </c>
      <c r="D5180">
        <v>513</v>
      </c>
      <c r="E5180">
        <v>11</v>
      </c>
      <c r="F5180">
        <v>2241201</v>
      </c>
      <c r="G5180">
        <v>15</v>
      </c>
      <c r="H5180" t="s">
        <v>885</v>
      </c>
      <c r="I5180" s="1">
        <v>2418</v>
      </c>
      <c r="J5180">
        <v>0</v>
      </c>
      <c r="K5180">
        <v>0</v>
      </c>
      <c r="L5180">
        <v>0</v>
      </c>
      <c r="M5180">
        <v>0</v>
      </c>
      <c r="N5180">
        <v>0</v>
      </c>
    </row>
    <row r="5181" spans="1:14" x14ac:dyDescent="0.25">
      <c r="A5181" t="s">
        <v>6893</v>
      </c>
      <c r="B5181">
        <v>66</v>
      </c>
      <c r="C5181">
        <v>165</v>
      </c>
      <c r="D5181">
        <v>513</v>
      </c>
      <c r="E5181">
        <v>11</v>
      </c>
      <c r="F5181">
        <v>2241211</v>
      </c>
      <c r="G5181">
        <v>15</v>
      </c>
      <c r="H5181" t="s">
        <v>893</v>
      </c>
      <c r="I5181" s="1">
        <v>3653</v>
      </c>
      <c r="J5181">
        <v>0</v>
      </c>
      <c r="K5181">
        <v>0</v>
      </c>
      <c r="L5181">
        <v>0</v>
      </c>
      <c r="M5181">
        <v>0</v>
      </c>
      <c r="N5181">
        <v>0</v>
      </c>
    </row>
    <row r="5182" spans="1:14" x14ac:dyDescent="0.25">
      <c r="A5182" t="s">
        <v>6894</v>
      </c>
      <c r="B5182">
        <v>66</v>
      </c>
      <c r="C5182">
        <v>165</v>
      </c>
      <c r="D5182">
        <v>513</v>
      </c>
      <c r="E5182">
        <v>11</v>
      </c>
      <c r="F5182">
        <v>2251302</v>
      </c>
      <c r="G5182">
        <v>15</v>
      </c>
      <c r="H5182" t="s">
        <v>911</v>
      </c>
      <c r="I5182">
        <v>0</v>
      </c>
      <c r="J5182">
        <v>755</v>
      </c>
      <c r="K5182" s="1">
        <v>4000</v>
      </c>
      <c r="L5182" s="1">
        <v>4000</v>
      </c>
      <c r="M5182" s="1">
        <v>4000</v>
      </c>
      <c r="N5182" s="1">
        <v>4000</v>
      </c>
    </row>
    <row r="5183" spans="1:14" x14ac:dyDescent="0.25">
      <c r="A5183" t="s">
        <v>6895</v>
      </c>
      <c r="B5183">
        <v>66</v>
      </c>
      <c r="C5183">
        <v>165</v>
      </c>
      <c r="D5183">
        <v>513</v>
      </c>
      <c r="E5183">
        <v>11</v>
      </c>
      <c r="F5183">
        <v>2251307</v>
      </c>
      <c r="G5183">
        <v>15</v>
      </c>
      <c r="H5183" t="s">
        <v>1182</v>
      </c>
      <c r="I5183" s="1">
        <v>11000</v>
      </c>
      <c r="J5183" s="1">
        <v>4400</v>
      </c>
      <c r="K5183" s="1">
        <v>11000</v>
      </c>
      <c r="L5183" s="1">
        <v>11000</v>
      </c>
      <c r="M5183" s="1">
        <v>11000</v>
      </c>
      <c r="N5183" s="1">
        <v>11000</v>
      </c>
    </row>
    <row r="5184" spans="1:14" x14ac:dyDescent="0.25">
      <c r="A5184" t="s">
        <v>6896</v>
      </c>
      <c r="B5184">
        <v>66</v>
      </c>
      <c r="C5184">
        <v>165</v>
      </c>
      <c r="D5184">
        <v>513</v>
      </c>
      <c r="E5184">
        <v>11</v>
      </c>
      <c r="F5184">
        <v>2251310</v>
      </c>
      <c r="G5184">
        <v>15</v>
      </c>
      <c r="H5184" t="s">
        <v>913</v>
      </c>
      <c r="I5184" s="1">
        <v>5518</v>
      </c>
      <c r="J5184" s="1">
        <v>3840</v>
      </c>
      <c r="K5184" s="1">
        <v>19200</v>
      </c>
      <c r="L5184" s="1">
        <v>15200</v>
      </c>
      <c r="M5184" s="1">
        <v>15200</v>
      </c>
      <c r="N5184" s="1">
        <v>15200</v>
      </c>
    </row>
    <row r="5185" spans="1:14" x14ac:dyDescent="0.25">
      <c r="A5185" t="s">
        <v>6897</v>
      </c>
      <c r="B5185">
        <v>66</v>
      </c>
      <c r="C5185">
        <v>165</v>
      </c>
      <c r="D5185">
        <v>514</v>
      </c>
      <c r="E5185">
        <v>11</v>
      </c>
      <c r="F5185">
        <v>2241201</v>
      </c>
      <c r="G5185">
        <v>15</v>
      </c>
      <c r="H5185" t="s">
        <v>885</v>
      </c>
      <c r="I5185" s="1">
        <v>1688</v>
      </c>
      <c r="J5185">
        <v>0</v>
      </c>
      <c r="K5185">
        <v>0</v>
      </c>
      <c r="L5185">
        <v>0</v>
      </c>
      <c r="M5185">
        <v>0</v>
      </c>
      <c r="N5185">
        <v>0</v>
      </c>
    </row>
    <row r="5186" spans="1:14" x14ac:dyDescent="0.25">
      <c r="A5186" t="s">
        <v>6898</v>
      </c>
      <c r="B5186">
        <v>66</v>
      </c>
      <c r="C5186">
        <v>165</v>
      </c>
      <c r="D5186">
        <v>514</v>
      </c>
      <c r="E5186">
        <v>11</v>
      </c>
      <c r="F5186">
        <v>2241211</v>
      </c>
      <c r="G5186">
        <v>15</v>
      </c>
      <c r="H5186" t="s">
        <v>893</v>
      </c>
      <c r="I5186" s="1">
        <v>3512</v>
      </c>
      <c r="J5186">
        <v>0</v>
      </c>
      <c r="K5186">
        <v>0</v>
      </c>
      <c r="L5186">
        <v>0</v>
      </c>
      <c r="M5186">
        <v>0</v>
      </c>
      <c r="N5186">
        <v>0</v>
      </c>
    </row>
    <row r="5187" spans="1:14" x14ac:dyDescent="0.25">
      <c r="A5187" t="s">
        <v>6899</v>
      </c>
      <c r="B5187">
        <v>66</v>
      </c>
      <c r="C5187">
        <v>165</v>
      </c>
      <c r="D5187">
        <v>514</v>
      </c>
      <c r="E5187">
        <v>11</v>
      </c>
      <c r="F5187">
        <v>2251302</v>
      </c>
      <c r="G5187">
        <v>15</v>
      </c>
      <c r="H5187" t="s">
        <v>911</v>
      </c>
      <c r="I5187" s="1">
        <v>2909</v>
      </c>
      <c r="J5187">
        <v>102</v>
      </c>
      <c r="K5187" s="1">
        <v>3015</v>
      </c>
      <c r="L5187" s="1">
        <v>3500</v>
      </c>
      <c r="M5187" s="1">
        <v>3500</v>
      </c>
      <c r="N5187" s="1">
        <v>3500</v>
      </c>
    </row>
    <row r="5188" spans="1:14" x14ac:dyDescent="0.25">
      <c r="A5188" t="s">
        <v>6900</v>
      </c>
      <c r="B5188">
        <v>66</v>
      </c>
      <c r="C5188">
        <v>165</v>
      </c>
      <c r="D5188">
        <v>514</v>
      </c>
      <c r="E5188">
        <v>11</v>
      </c>
      <c r="F5188">
        <v>2251307</v>
      </c>
      <c r="G5188">
        <v>15</v>
      </c>
      <c r="H5188" t="s">
        <v>1182</v>
      </c>
      <c r="I5188" s="1">
        <v>2301</v>
      </c>
      <c r="J5188">
        <v>0</v>
      </c>
      <c r="K5188" s="1">
        <v>4000</v>
      </c>
      <c r="L5188" s="1">
        <v>4000</v>
      </c>
      <c r="M5188" s="1">
        <v>4000</v>
      </c>
      <c r="N5188" s="1">
        <v>4000</v>
      </c>
    </row>
    <row r="5189" spans="1:14" x14ac:dyDescent="0.25">
      <c r="A5189" t="s">
        <v>6901</v>
      </c>
      <c r="B5189">
        <v>66</v>
      </c>
      <c r="C5189">
        <v>165</v>
      </c>
      <c r="D5189">
        <v>514</v>
      </c>
      <c r="E5189">
        <v>11</v>
      </c>
      <c r="F5189">
        <v>2251310</v>
      </c>
      <c r="G5189">
        <v>15</v>
      </c>
      <c r="H5189" t="s">
        <v>913</v>
      </c>
      <c r="I5189">
        <v>0</v>
      </c>
      <c r="J5189">
        <v>560</v>
      </c>
      <c r="K5189" s="1">
        <v>6500</v>
      </c>
      <c r="L5189" s="1">
        <v>4500</v>
      </c>
      <c r="M5189" s="1">
        <v>5500</v>
      </c>
      <c r="N5189" s="1">
        <v>6800</v>
      </c>
    </row>
    <row r="5190" spans="1:14" x14ac:dyDescent="0.25">
      <c r="A5190" t="s">
        <v>6902</v>
      </c>
      <c r="B5190">
        <v>66</v>
      </c>
      <c r="C5190">
        <v>165</v>
      </c>
      <c r="D5190">
        <v>516</v>
      </c>
      <c r="E5190">
        <v>11</v>
      </c>
      <c r="F5190">
        <v>2251302</v>
      </c>
      <c r="G5190">
        <v>15</v>
      </c>
      <c r="H5190" t="s">
        <v>911</v>
      </c>
      <c r="I5190">
        <v>0</v>
      </c>
      <c r="J5190">
        <v>58</v>
      </c>
      <c r="K5190" s="1">
        <v>1500</v>
      </c>
      <c r="L5190" s="1">
        <v>1500</v>
      </c>
      <c r="M5190" s="1">
        <v>2500</v>
      </c>
      <c r="N5190" s="1">
        <v>3500</v>
      </c>
    </row>
    <row r="5191" spans="1:14" x14ac:dyDescent="0.25">
      <c r="A5191" t="s">
        <v>6903</v>
      </c>
      <c r="B5191">
        <v>66</v>
      </c>
      <c r="C5191">
        <v>165</v>
      </c>
      <c r="D5191">
        <v>516</v>
      </c>
      <c r="E5191">
        <v>11</v>
      </c>
      <c r="F5191">
        <v>2251310</v>
      </c>
      <c r="G5191">
        <v>15</v>
      </c>
      <c r="H5191" t="s">
        <v>913</v>
      </c>
      <c r="I5191">
        <v>0</v>
      </c>
      <c r="J5191">
        <v>0</v>
      </c>
      <c r="K5191" s="1">
        <v>4100</v>
      </c>
      <c r="L5191" s="1">
        <v>4100</v>
      </c>
      <c r="M5191" s="1">
        <v>4100</v>
      </c>
      <c r="N5191" s="1">
        <v>4100</v>
      </c>
    </row>
    <row r="5192" spans="1:14" x14ac:dyDescent="0.25">
      <c r="A5192" t="s">
        <v>6904</v>
      </c>
      <c r="B5192">
        <v>66</v>
      </c>
      <c r="C5192">
        <v>165</v>
      </c>
      <c r="D5192">
        <v>517</v>
      </c>
      <c r="E5192">
        <v>272</v>
      </c>
      <c r="F5192">
        <v>2241103</v>
      </c>
      <c r="G5192">
        <v>15</v>
      </c>
      <c r="H5192" t="s">
        <v>883</v>
      </c>
      <c r="I5192">
        <v>100</v>
      </c>
      <c r="J5192">
        <v>0</v>
      </c>
      <c r="K5192">
        <v>0</v>
      </c>
      <c r="L5192">
        <v>0</v>
      </c>
      <c r="M5192">
        <v>0</v>
      </c>
      <c r="N5192">
        <v>0</v>
      </c>
    </row>
    <row r="5193" spans="1:14" x14ac:dyDescent="0.25">
      <c r="A5193" t="s">
        <v>6905</v>
      </c>
      <c r="B5193">
        <v>66</v>
      </c>
      <c r="C5193">
        <v>165</v>
      </c>
      <c r="D5193">
        <v>517</v>
      </c>
      <c r="E5193">
        <v>272</v>
      </c>
      <c r="F5193">
        <v>2241201</v>
      </c>
      <c r="G5193">
        <v>15</v>
      </c>
      <c r="H5193" t="s">
        <v>885</v>
      </c>
      <c r="I5193">
        <v>300</v>
      </c>
      <c r="J5193">
        <v>0</v>
      </c>
      <c r="K5193">
        <v>0</v>
      </c>
      <c r="L5193">
        <v>0</v>
      </c>
      <c r="M5193">
        <v>0</v>
      </c>
      <c r="N5193">
        <v>0</v>
      </c>
    </row>
    <row r="5194" spans="1:14" x14ac:dyDescent="0.25">
      <c r="A5194" t="s">
        <v>6906</v>
      </c>
      <c r="B5194">
        <v>66</v>
      </c>
      <c r="C5194">
        <v>165</v>
      </c>
      <c r="D5194">
        <v>517</v>
      </c>
      <c r="E5194">
        <v>272</v>
      </c>
      <c r="F5194">
        <v>2241205</v>
      </c>
      <c r="G5194">
        <v>15</v>
      </c>
      <c r="H5194" t="s">
        <v>887</v>
      </c>
      <c r="I5194">
        <v>200</v>
      </c>
      <c r="J5194">
        <v>256</v>
      </c>
      <c r="K5194">
        <v>400</v>
      </c>
      <c r="L5194">
        <v>600</v>
      </c>
      <c r="M5194">
        <v>600</v>
      </c>
      <c r="N5194">
        <v>600</v>
      </c>
    </row>
    <row r="5195" spans="1:14" x14ac:dyDescent="0.25">
      <c r="A5195" t="s">
        <v>6907</v>
      </c>
      <c r="B5195">
        <v>66</v>
      </c>
      <c r="C5195">
        <v>165</v>
      </c>
      <c r="D5195">
        <v>517</v>
      </c>
      <c r="E5195">
        <v>272</v>
      </c>
      <c r="F5195">
        <v>2241211</v>
      </c>
      <c r="G5195">
        <v>15</v>
      </c>
      <c r="H5195" t="s">
        <v>893</v>
      </c>
      <c r="I5195">
        <v>450</v>
      </c>
      <c r="J5195">
        <v>0</v>
      </c>
      <c r="K5195">
        <v>0</v>
      </c>
      <c r="L5195">
        <v>0</v>
      </c>
      <c r="M5195">
        <v>0</v>
      </c>
      <c r="N5195">
        <v>0</v>
      </c>
    </row>
    <row r="5196" spans="1:14" x14ac:dyDescent="0.25">
      <c r="A5196" t="s">
        <v>6908</v>
      </c>
      <c r="B5196">
        <v>66</v>
      </c>
      <c r="C5196">
        <v>165</v>
      </c>
      <c r="D5196">
        <v>517</v>
      </c>
      <c r="E5196">
        <v>272</v>
      </c>
      <c r="F5196">
        <v>2251109</v>
      </c>
      <c r="G5196">
        <v>15</v>
      </c>
      <c r="H5196" t="s">
        <v>905</v>
      </c>
      <c r="I5196">
        <v>400</v>
      </c>
      <c r="J5196">
        <v>0</v>
      </c>
      <c r="K5196">
        <v>0</v>
      </c>
      <c r="L5196">
        <v>0</v>
      </c>
      <c r="M5196">
        <v>0</v>
      </c>
      <c r="N5196">
        <v>0</v>
      </c>
    </row>
    <row r="5197" spans="1:14" x14ac:dyDescent="0.25">
      <c r="A5197" t="s">
        <v>6909</v>
      </c>
      <c r="B5197">
        <v>66</v>
      </c>
      <c r="C5197">
        <v>165</v>
      </c>
      <c r="D5197">
        <v>517</v>
      </c>
      <c r="E5197">
        <v>272</v>
      </c>
      <c r="F5197">
        <v>2251201</v>
      </c>
      <c r="G5197">
        <v>15</v>
      </c>
      <c r="H5197" t="s">
        <v>1253</v>
      </c>
      <c r="I5197">
        <v>150</v>
      </c>
      <c r="J5197">
        <v>128</v>
      </c>
      <c r="K5197">
        <v>200</v>
      </c>
      <c r="L5197">
        <v>600</v>
      </c>
      <c r="M5197">
        <v>600</v>
      </c>
      <c r="N5197">
        <v>600</v>
      </c>
    </row>
    <row r="5198" spans="1:14" x14ac:dyDescent="0.25">
      <c r="A5198" t="s">
        <v>6910</v>
      </c>
      <c r="B5198">
        <v>66</v>
      </c>
      <c r="C5198">
        <v>165</v>
      </c>
      <c r="D5198">
        <v>517</v>
      </c>
      <c r="E5198">
        <v>272</v>
      </c>
      <c r="F5198">
        <v>2251203</v>
      </c>
      <c r="G5198">
        <v>15</v>
      </c>
      <c r="H5198" t="s">
        <v>1065</v>
      </c>
      <c r="I5198">
        <v>150</v>
      </c>
      <c r="J5198">
        <v>128</v>
      </c>
      <c r="K5198">
        <v>200</v>
      </c>
      <c r="L5198">
        <v>400</v>
      </c>
      <c r="M5198">
        <v>400</v>
      </c>
      <c r="N5198">
        <v>400</v>
      </c>
    </row>
    <row r="5199" spans="1:14" x14ac:dyDescent="0.25">
      <c r="A5199" t="s">
        <v>6911</v>
      </c>
      <c r="B5199">
        <v>66</v>
      </c>
      <c r="C5199">
        <v>165</v>
      </c>
      <c r="D5199">
        <v>517</v>
      </c>
      <c r="E5199">
        <v>272</v>
      </c>
      <c r="F5199">
        <v>2251302</v>
      </c>
      <c r="G5199">
        <v>15</v>
      </c>
      <c r="H5199" t="s">
        <v>911</v>
      </c>
      <c r="I5199" s="1">
        <v>1350</v>
      </c>
      <c r="J5199" s="1">
        <v>1920</v>
      </c>
      <c r="K5199" s="1">
        <v>3000</v>
      </c>
      <c r="L5199" s="1">
        <v>4000</v>
      </c>
      <c r="M5199" s="1">
        <v>4000</v>
      </c>
      <c r="N5199" s="1">
        <v>4000</v>
      </c>
    </row>
    <row r="5200" spans="1:14" x14ac:dyDescent="0.25">
      <c r="A5200" t="s">
        <v>6912</v>
      </c>
      <c r="B5200">
        <v>66</v>
      </c>
      <c r="C5200">
        <v>165</v>
      </c>
      <c r="D5200">
        <v>517</v>
      </c>
      <c r="E5200">
        <v>272</v>
      </c>
      <c r="F5200">
        <v>2251303</v>
      </c>
      <c r="G5200">
        <v>15</v>
      </c>
      <c r="H5200" t="s">
        <v>1016</v>
      </c>
      <c r="I5200">
        <v>830</v>
      </c>
      <c r="J5200" s="1">
        <v>1152</v>
      </c>
      <c r="K5200" s="1">
        <v>1800</v>
      </c>
      <c r="L5200">
        <v>0</v>
      </c>
      <c r="M5200">
        <v>0</v>
      </c>
      <c r="N5200">
        <v>0</v>
      </c>
    </row>
    <row r="5201" spans="1:14" x14ac:dyDescent="0.25">
      <c r="A5201" t="s">
        <v>6913</v>
      </c>
      <c r="B5201">
        <v>66</v>
      </c>
      <c r="C5201">
        <v>165</v>
      </c>
      <c r="D5201">
        <v>517</v>
      </c>
      <c r="E5201">
        <v>272</v>
      </c>
      <c r="F5201">
        <v>2251307</v>
      </c>
      <c r="G5201">
        <v>15</v>
      </c>
      <c r="H5201" t="s">
        <v>1182</v>
      </c>
      <c r="I5201">
        <v>450</v>
      </c>
      <c r="J5201">
        <v>960</v>
      </c>
      <c r="K5201" s="1">
        <v>1500</v>
      </c>
      <c r="L5201" s="1">
        <v>3500</v>
      </c>
      <c r="M5201" s="1">
        <v>3500</v>
      </c>
      <c r="N5201" s="1">
        <v>3500</v>
      </c>
    </row>
    <row r="5202" spans="1:14" x14ac:dyDescent="0.25">
      <c r="A5202" t="s">
        <v>6914</v>
      </c>
      <c r="B5202">
        <v>66</v>
      </c>
      <c r="C5202">
        <v>165</v>
      </c>
      <c r="D5202">
        <v>517</v>
      </c>
      <c r="E5202">
        <v>272</v>
      </c>
      <c r="F5202">
        <v>2251310</v>
      </c>
      <c r="G5202">
        <v>15</v>
      </c>
      <c r="H5202" t="s">
        <v>913</v>
      </c>
      <c r="I5202">
        <v>450</v>
      </c>
      <c r="J5202">
        <v>512</v>
      </c>
      <c r="K5202">
        <v>800</v>
      </c>
      <c r="L5202" s="1">
        <v>1000</v>
      </c>
      <c r="M5202" s="1">
        <v>1000</v>
      </c>
      <c r="N5202" s="1">
        <v>1000</v>
      </c>
    </row>
    <row r="5203" spans="1:14" x14ac:dyDescent="0.25">
      <c r="A5203" t="s">
        <v>6915</v>
      </c>
      <c r="B5203">
        <v>66</v>
      </c>
      <c r="C5203">
        <v>165</v>
      </c>
      <c r="D5203">
        <v>517</v>
      </c>
      <c r="E5203">
        <v>272</v>
      </c>
      <c r="F5203">
        <v>2261201</v>
      </c>
      <c r="G5203">
        <v>15</v>
      </c>
      <c r="H5203" t="s">
        <v>919</v>
      </c>
      <c r="I5203">
        <v>0</v>
      </c>
      <c r="J5203">
        <v>0</v>
      </c>
      <c r="K5203">
        <v>0</v>
      </c>
      <c r="L5203">
        <v>800</v>
      </c>
      <c r="M5203">
        <v>800</v>
      </c>
      <c r="N5203">
        <v>800</v>
      </c>
    </row>
    <row r="5204" spans="1:14" x14ac:dyDescent="0.25">
      <c r="A5204" t="s">
        <v>6916</v>
      </c>
      <c r="B5204">
        <v>66</v>
      </c>
      <c r="C5204">
        <v>165</v>
      </c>
      <c r="D5204">
        <v>518</v>
      </c>
      <c r="E5204">
        <v>11</v>
      </c>
      <c r="F5204">
        <v>2251302</v>
      </c>
      <c r="G5204">
        <v>15</v>
      </c>
      <c r="H5204" t="s">
        <v>911</v>
      </c>
      <c r="I5204">
        <v>286</v>
      </c>
      <c r="J5204">
        <v>0</v>
      </c>
      <c r="K5204" s="1">
        <v>2200</v>
      </c>
      <c r="L5204" s="1">
        <v>3500</v>
      </c>
      <c r="M5204" s="1">
        <v>3500</v>
      </c>
      <c r="N5204" s="1">
        <v>3500</v>
      </c>
    </row>
    <row r="5205" spans="1:14" x14ac:dyDescent="0.25">
      <c r="A5205" t="s">
        <v>6917</v>
      </c>
      <c r="B5205">
        <v>66</v>
      </c>
      <c r="C5205">
        <v>165</v>
      </c>
      <c r="D5205">
        <v>518</v>
      </c>
      <c r="E5205">
        <v>11</v>
      </c>
      <c r="F5205">
        <v>2251310</v>
      </c>
      <c r="G5205">
        <v>15</v>
      </c>
      <c r="H5205" t="s">
        <v>913</v>
      </c>
      <c r="I5205" s="1">
        <v>1588</v>
      </c>
      <c r="J5205">
        <v>265</v>
      </c>
      <c r="K5205" s="1">
        <v>3240</v>
      </c>
      <c r="L5205" s="1">
        <v>4000</v>
      </c>
      <c r="M5205" s="1">
        <v>4000</v>
      </c>
      <c r="N5205" s="1">
        <v>4000</v>
      </c>
    </row>
    <row r="5206" spans="1:14" x14ac:dyDescent="0.25">
      <c r="A5206" t="s">
        <v>6918</v>
      </c>
      <c r="B5206">
        <v>66</v>
      </c>
      <c r="C5206">
        <v>165</v>
      </c>
      <c r="D5206">
        <v>519</v>
      </c>
      <c r="E5206">
        <v>381</v>
      </c>
      <c r="F5206">
        <v>2241103</v>
      </c>
      <c r="G5206">
        <v>15</v>
      </c>
      <c r="H5206" t="s">
        <v>883</v>
      </c>
      <c r="I5206">
        <v>200</v>
      </c>
      <c r="J5206">
        <v>0</v>
      </c>
      <c r="K5206">
        <v>0</v>
      </c>
      <c r="L5206">
        <v>0</v>
      </c>
      <c r="M5206">
        <v>0</v>
      </c>
      <c r="N5206">
        <v>0</v>
      </c>
    </row>
    <row r="5207" spans="1:14" x14ac:dyDescent="0.25">
      <c r="A5207" t="s">
        <v>6919</v>
      </c>
      <c r="B5207">
        <v>66</v>
      </c>
      <c r="C5207">
        <v>165</v>
      </c>
      <c r="D5207">
        <v>519</v>
      </c>
      <c r="E5207">
        <v>381</v>
      </c>
      <c r="F5207">
        <v>2241201</v>
      </c>
      <c r="G5207">
        <v>15</v>
      </c>
      <c r="H5207" t="s">
        <v>885</v>
      </c>
      <c r="I5207" s="1">
        <v>2500</v>
      </c>
      <c r="J5207">
        <v>0</v>
      </c>
      <c r="K5207">
        <v>0</v>
      </c>
      <c r="L5207">
        <v>0</v>
      </c>
      <c r="M5207">
        <v>0</v>
      </c>
      <c r="N5207">
        <v>0</v>
      </c>
    </row>
    <row r="5208" spans="1:14" x14ac:dyDescent="0.25">
      <c r="A5208" t="s">
        <v>6920</v>
      </c>
      <c r="B5208">
        <v>66</v>
      </c>
      <c r="C5208">
        <v>165</v>
      </c>
      <c r="D5208">
        <v>519</v>
      </c>
      <c r="E5208">
        <v>381</v>
      </c>
      <c r="F5208">
        <v>2241205</v>
      </c>
      <c r="G5208">
        <v>15</v>
      </c>
      <c r="H5208" t="s">
        <v>887</v>
      </c>
      <c r="I5208">
        <v>500</v>
      </c>
      <c r="J5208">
        <v>512</v>
      </c>
      <c r="K5208">
        <v>800</v>
      </c>
      <c r="L5208" s="1">
        <v>1000</v>
      </c>
      <c r="M5208" s="1">
        <v>1000</v>
      </c>
      <c r="N5208" s="1">
        <v>1000</v>
      </c>
    </row>
    <row r="5209" spans="1:14" x14ac:dyDescent="0.25">
      <c r="A5209" t="s">
        <v>6921</v>
      </c>
      <c r="B5209">
        <v>66</v>
      </c>
      <c r="C5209">
        <v>165</v>
      </c>
      <c r="D5209">
        <v>519</v>
      </c>
      <c r="E5209">
        <v>381</v>
      </c>
      <c r="F5209">
        <v>2241211</v>
      </c>
      <c r="G5209">
        <v>15</v>
      </c>
      <c r="H5209" t="s">
        <v>893</v>
      </c>
      <c r="I5209" s="1">
        <v>1050</v>
      </c>
      <c r="J5209">
        <v>0</v>
      </c>
      <c r="K5209">
        <v>0</v>
      </c>
      <c r="L5209">
        <v>0</v>
      </c>
      <c r="M5209">
        <v>0</v>
      </c>
      <c r="N5209">
        <v>0</v>
      </c>
    </row>
    <row r="5210" spans="1:14" x14ac:dyDescent="0.25">
      <c r="A5210" t="s">
        <v>6922</v>
      </c>
      <c r="B5210">
        <v>66</v>
      </c>
      <c r="C5210">
        <v>165</v>
      </c>
      <c r="D5210">
        <v>519</v>
      </c>
      <c r="E5210">
        <v>381</v>
      </c>
      <c r="F5210">
        <v>2251109</v>
      </c>
      <c r="G5210">
        <v>15</v>
      </c>
      <c r="H5210" t="s">
        <v>905</v>
      </c>
      <c r="I5210" s="1">
        <v>1400</v>
      </c>
      <c r="J5210">
        <v>0</v>
      </c>
      <c r="K5210">
        <v>0</v>
      </c>
      <c r="L5210">
        <v>0</v>
      </c>
      <c r="M5210">
        <v>0</v>
      </c>
      <c r="N5210">
        <v>0</v>
      </c>
    </row>
    <row r="5211" spans="1:14" x14ac:dyDescent="0.25">
      <c r="A5211" t="s">
        <v>6923</v>
      </c>
      <c r="B5211">
        <v>66</v>
      </c>
      <c r="C5211">
        <v>165</v>
      </c>
      <c r="D5211">
        <v>519</v>
      </c>
      <c r="E5211">
        <v>381</v>
      </c>
      <c r="F5211">
        <v>2251201</v>
      </c>
      <c r="G5211">
        <v>15</v>
      </c>
      <c r="H5211" t="s">
        <v>1253</v>
      </c>
      <c r="I5211">
        <v>300</v>
      </c>
      <c r="J5211">
        <v>384</v>
      </c>
      <c r="K5211">
        <v>600</v>
      </c>
      <c r="L5211" s="1">
        <v>1000</v>
      </c>
      <c r="M5211" s="1">
        <v>1000</v>
      </c>
      <c r="N5211" s="1">
        <v>1000</v>
      </c>
    </row>
    <row r="5212" spans="1:14" x14ac:dyDescent="0.25">
      <c r="A5212" t="s">
        <v>6924</v>
      </c>
      <c r="B5212">
        <v>66</v>
      </c>
      <c r="C5212">
        <v>165</v>
      </c>
      <c r="D5212">
        <v>519</v>
      </c>
      <c r="E5212">
        <v>381</v>
      </c>
      <c r="F5212">
        <v>2251203</v>
      </c>
      <c r="G5212">
        <v>15</v>
      </c>
      <c r="H5212" t="s">
        <v>1065</v>
      </c>
      <c r="I5212">
        <v>550</v>
      </c>
      <c r="J5212">
        <v>640</v>
      </c>
      <c r="K5212" s="1">
        <v>1000</v>
      </c>
      <c r="L5212" s="1">
        <v>1000</v>
      </c>
      <c r="M5212" s="1">
        <v>1000</v>
      </c>
      <c r="N5212" s="1">
        <v>1000</v>
      </c>
    </row>
    <row r="5213" spans="1:14" x14ac:dyDescent="0.25">
      <c r="A5213" t="s">
        <v>6925</v>
      </c>
      <c r="B5213">
        <v>66</v>
      </c>
      <c r="C5213">
        <v>165</v>
      </c>
      <c r="D5213">
        <v>519</v>
      </c>
      <c r="E5213">
        <v>381</v>
      </c>
      <c r="F5213">
        <v>2251303</v>
      </c>
      <c r="G5213">
        <v>15</v>
      </c>
      <c r="H5213" t="s">
        <v>1016</v>
      </c>
      <c r="I5213" s="1">
        <v>1300</v>
      </c>
      <c r="J5213" s="1">
        <v>3200</v>
      </c>
      <c r="K5213" s="1">
        <v>5000</v>
      </c>
      <c r="L5213">
        <v>0</v>
      </c>
      <c r="M5213">
        <v>0</v>
      </c>
      <c r="N5213">
        <v>0</v>
      </c>
    </row>
    <row r="5214" spans="1:14" x14ac:dyDescent="0.25">
      <c r="A5214" t="s">
        <v>6926</v>
      </c>
      <c r="B5214">
        <v>66</v>
      </c>
      <c r="C5214">
        <v>165</v>
      </c>
      <c r="D5214">
        <v>519</v>
      </c>
      <c r="E5214">
        <v>381</v>
      </c>
      <c r="F5214">
        <v>2251307</v>
      </c>
      <c r="G5214">
        <v>15</v>
      </c>
      <c r="H5214" t="s">
        <v>1182</v>
      </c>
      <c r="I5214">
        <v>900</v>
      </c>
      <c r="J5214" s="1">
        <v>2560</v>
      </c>
      <c r="K5214" s="1">
        <v>4000</v>
      </c>
      <c r="L5214" s="1">
        <v>9000</v>
      </c>
      <c r="M5214" s="1">
        <v>9000</v>
      </c>
      <c r="N5214" s="1">
        <v>9000</v>
      </c>
    </row>
    <row r="5215" spans="1:14" x14ac:dyDescent="0.25">
      <c r="A5215" t="s">
        <v>6927</v>
      </c>
      <c r="B5215">
        <v>66</v>
      </c>
      <c r="C5215">
        <v>165</v>
      </c>
      <c r="D5215">
        <v>519</v>
      </c>
      <c r="E5215">
        <v>381</v>
      </c>
      <c r="F5215">
        <v>2251310</v>
      </c>
      <c r="G5215">
        <v>15</v>
      </c>
      <c r="H5215" t="s">
        <v>913</v>
      </c>
      <c r="I5215" s="1">
        <v>21450</v>
      </c>
      <c r="J5215" s="1">
        <v>3200</v>
      </c>
      <c r="K5215" s="1">
        <v>5000</v>
      </c>
      <c r="L5215">
        <v>0</v>
      </c>
      <c r="M5215">
        <v>0</v>
      </c>
      <c r="N5215">
        <v>0</v>
      </c>
    </row>
    <row r="5216" spans="1:14" x14ac:dyDescent="0.25">
      <c r="A5216" t="s">
        <v>6928</v>
      </c>
      <c r="B5216">
        <v>66</v>
      </c>
      <c r="C5216">
        <v>165</v>
      </c>
      <c r="D5216">
        <v>519</v>
      </c>
      <c r="E5216">
        <v>381</v>
      </c>
      <c r="F5216">
        <v>2261201</v>
      </c>
      <c r="G5216">
        <v>15</v>
      </c>
      <c r="H5216" t="s">
        <v>919</v>
      </c>
      <c r="I5216">
        <v>0</v>
      </c>
      <c r="J5216">
        <v>0</v>
      </c>
      <c r="K5216">
        <v>0</v>
      </c>
      <c r="L5216" s="1">
        <v>1200</v>
      </c>
      <c r="M5216" s="1">
        <v>1500</v>
      </c>
      <c r="N5216" s="1">
        <v>1500</v>
      </c>
    </row>
    <row r="5217" spans="1:14" x14ac:dyDescent="0.25">
      <c r="A5217" t="s">
        <v>6929</v>
      </c>
      <c r="B5217">
        <v>66</v>
      </c>
      <c r="C5217">
        <v>165</v>
      </c>
      <c r="D5217">
        <v>520</v>
      </c>
      <c r="E5217">
        <v>354</v>
      </c>
      <c r="F5217">
        <v>2241201</v>
      </c>
      <c r="G5217">
        <v>15</v>
      </c>
      <c r="H5217" t="s">
        <v>885</v>
      </c>
      <c r="I5217" s="1">
        <v>1750</v>
      </c>
      <c r="J5217">
        <v>0</v>
      </c>
      <c r="K5217">
        <v>0</v>
      </c>
      <c r="L5217">
        <v>0</v>
      </c>
      <c r="M5217">
        <v>0</v>
      </c>
      <c r="N5217">
        <v>0</v>
      </c>
    </row>
    <row r="5218" spans="1:14" x14ac:dyDescent="0.25">
      <c r="A5218" t="s">
        <v>6930</v>
      </c>
      <c r="B5218">
        <v>66</v>
      </c>
      <c r="C5218">
        <v>165</v>
      </c>
      <c r="D5218">
        <v>520</v>
      </c>
      <c r="E5218">
        <v>354</v>
      </c>
      <c r="F5218">
        <v>2241205</v>
      </c>
      <c r="G5218">
        <v>15</v>
      </c>
      <c r="H5218" t="s">
        <v>887</v>
      </c>
      <c r="I5218">
        <v>0</v>
      </c>
      <c r="J5218">
        <v>0</v>
      </c>
      <c r="K5218">
        <v>0</v>
      </c>
      <c r="L5218">
        <v>700</v>
      </c>
      <c r="M5218">
        <v>700</v>
      </c>
      <c r="N5218">
        <v>700</v>
      </c>
    </row>
    <row r="5219" spans="1:14" x14ac:dyDescent="0.25">
      <c r="A5219" t="s">
        <v>6931</v>
      </c>
      <c r="B5219">
        <v>66</v>
      </c>
      <c r="C5219">
        <v>165</v>
      </c>
      <c r="D5219">
        <v>520</v>
      </c>
      <c r="E5219">
        <v>354</v>
      </c>
      <c r="F5219">
        <v>2241211</v>
      </c>
      <c r="G5219">
        <v>15</v>
      </c>
      <c r="H5219" t="s">
        <v>893</v>
      </c>
      <c r="I5219" s="1">
        <v>3000</v>
      </c>
      <c r="J5219">
        <v>0</v>
      </c>
      <c r="K5219">
        <v>0</v>
      </c>
      <c r="L5219">
        <v>0</v>
      </c>
      <c r="M5219">
        <v>0</v>
      </c>
      <c r="N5219">
        <v>0</v>
      </c>
    </row>
    <row r="5220" spans="1:14" x14ac:dyDescent="0.25">
      <c r="A5220" t="s">
        <v>6932</v>
      </c>
      <c r="B5220">
        <v>66</v>
      </c>
      <c r="C5220">
        <v>165</v>
      </c>
      <c r="D5220">
        <v>520</v>
      </c>
      <c r="E5220">
        <v>354</v>
      </c>
      <c r="F5220">
        <v>2251109</v>
      </c>
      <c r="G5220">
        <v>15</v>
      </c>
      <c r="H5220" t="s">
        <v>905</v>
      </c>
      <c r="I5220" s="1">
        <v>1400</v>
      </c>
      <c r="J5220">
        <v>0</v>
      </c>
      <c r="K5220">
        <v>0</v>
      </c>
      <c r="L5220">
        <v>0</v>
      </c>
      <c r="M5220">
        <v>0</v>
      </c>
      <c r="N5220">
        <v>0</v>
      </c>
    </row>
    <row r="5221" spans="1:14" x14ac:dyDescent="0.25">
      <c r="A5221" t="s">
        <v>6933</v>
      </c>
      <c r="B5221">
        <v>66</v>
      </c>
      <c r="C5221">
        <v>165</v>
      </c>
      <c r="D5221">
        <v>520</v>
      </c>
      <c r="E5221">
        <v>354</v>
      </c>
      <c r="F5221">
        <v>2251201</v>
      </c>
      <c r="G5221">
        <v>15</v>
      </c>
      <c r="H5221" t="s">
        <v>1253</v>
      </c>
      <c r="I5221">
        <v>680</v>
      </c>
      <c r="J5221">
        <v>435</v>
      </c>
      <c r="K5221">
        <v>680</v>
      </c>
      <c r="L5221" s="1">
        <v>1500</v>
      </c>
      <c r="M5221" s="1">
        <v>1500</v>
      </c>
      <c r="N5221" s="1">
        <v>1500</v>
      </c>
    </row>
    <row r="5222" spans="1:14" x14ac:dyDescent="0.25">
      <c r="A5222" t="s">
        <v>6934</v>
      </c>
      <c r="B5222">
        <v>66</v>
      </c>
      <c r="C5222">
        <v>165</v>
      </c>
      <c r="D5222">
        <v>520</v>
      </c>
      <c r="E5222">
        <v>354</v>
      </c>
      <c r="F5222">
        <v>2251203</v>
      </c>
      <c r="G5222">
        <v>15</v>
      </c>
      <c r="H5222" t="s">
        <v>1065</v>
      </c>
      <c r="I5222" s="1">
        <v>1000</v>
      </c>
      <c r="J5222">
        <v>640</v>
      </c>
      <c r="K5222" s="1">
        <v>1000</v>
      </c>
      <c r="L5222" s="1">
        <v>1350</v>
      </c>
      <c r="M5222" s="1">
        <v>1350</v>
      </c>
      <c r="N5222" s="1">
        <v>1350</v>
      </c>
    </row>
    <row r="5223" spans="1:14" x14ac:dyDescent="0.25">
      <c r="A5223" t="s">
        <v>6935</v>
      </c>
      <c r="B5223">
        <v>66</v>
      </c>
      <c r="C5223">
        <v>165</v>
      </c>
      <c r="D5223">
        <v>520</v>
      </c>
      <c r="E5223">
        <v>354</v>
      </c>
      <c r="F5223">
        <v>2251302</v>
      </c>
      <c r="G5223">
        <v>15</v>
      </c>
      <c r="H5223" t="s">
        <v>911</v>
      </c>
      <c r="I5223">
        <v>850</v>
      </c>
      <c r="J5223" s="1">
        <v>1920</v>
      </c>
      <c r="K5223" s="1">
        <v>3000</v>
      </c>
      <c r="L5223" s="1">
        <v>5000</v>
      </c>
      <c r="M5223" s="1">
        <v>5000</v>
      </c>
      <c r="N5223" s="1">
        <v>5000</v>
      </c>
    </row>
    <row r="5224" spans="1:14" x14ac:dyDescent="0.25">
      <c r="A5224" t="s">
        <v>6936</v>
      </c>
      <c r="B5224">
        <v>66</v>
      </c>
      <c r="C5224">
        <v>165</v>
      </c>
      <c r="D5224">
        <v>520</v>
      </c>
      <c r="E5224">
        <v>354</v>
      </c>
      <c r="F5224">
        <v>2251303</v>
      </c>
      <c r="G5224">
        <v>15</v>
      </c>
      <c r="H5224" t="s">
        <v>1016</v>
      </c>
      <c r="I5224" s="1">
        <v>3414</v>
      </c>
      <c r="J5224" s="1">
        <v>2240</v>
      </c>
      <c r="K5224" s="1">
        <v>3500</v>
      </c>
      <c r="L5224">
        <v>0</v>
      </c>
      <c r="M5224">
        <v>0</v>
      </c>
      <c r="N5224">
        <v>0</v>
      </c>
    </row>
    <row r="5225" spans="1:14" x14ac:dyDescent="0.25">
      <c r="A5225" t="s">
        <v>6937</v>
      </c>
      <c r="B5225">
        <v>66</v>
      </c>
      <c r="C5225">
        <v>165</v>
      </c>
      <c r="D5225">
        <v>520</v>
      </c>
      <c r="E5225">
        <v>354</v>
      </c>
      <c r="F5225">
        <v>2251307</v>
      </c>
      <c r="G5225">
        <v>15</v>
      </c>
      <c r="H5225" t="s">
        <v>1182</v>
      </c>
      <c r="I5225">
        <v>680</v>
      </c>
      <c r="J5225" s="1">
        <v>1600</v>
      </c>
      <c r="K5225" s="1">
        <v>2500</v>
      </c>
      <c r="L5225" s="1">
        <v>6000</v>
      </c>
      <c r="M5225" s="1">
        <v>6000</v>
      </c>
      <c r="N5225" s="1">
        <v>6000</v>
      </c>
    </row>
    <row r="5226" spans="1:14" x14ac:dyDescent="0.25">
      <c r="A5226" t="s">
        <v>6938</v>
      </c>
      <c r="B5226">
        <v>66</v>
      </c>
      <c r="C5226">
        <v>165</v>
      </c>
      <c r="D5226">
        <v>520</v>
      </c>
      <c r="E5226">
        <v>354</v>
      </c>
      <c r="F5226">
        <v>2251310</v>
      </c>
      <c r="G5226">
        <v>15</v>
      </c>
      <c r="H5226" t="s">
        <v>913</v>
      </c>
      <c r="I5226" s="1">
        <v>1275</v>
      </c>
      <c r="J5226">
        <v>816</v>
      </c>
      <c r="K5226" s="1">
        <v>1275</v>
      </c>
      <c r="L5226" s="1">
        <v>2520</v>
      </c>
      <c r="M5226" s="1">
        <v>2520</v>
      </c>
      <c r="N5226" s="1">
        <v>2520</v>
      </c>
    </row>
    <row r="5227" spans="1:14" x14ac:dyDescent="0.25">
      <c r="A5227" t="s">
        <v>6939</v>
      </c>
      <c r="B5227">
        <v>66</v>
      </c>
      <c r="C5227">
        <v>165</v>
      </c>
      <c r="D5227">
        <v>520</v>
      </c>
      <c r="E5227">
        <v>354</v>
      </c>
      <c r="F5227">
        <v>2261201</v>
      </c>
      <c r="G5227">
        <v>15</v>
      </c>
      <c r="H5227" t="s">
        <v>919</v>
      </c>
      <c r="I5227">
        <v>0</v>
      </c>
      <c r="J5227">
        <v>0</v>
      </c>
      <c r="K5227">
        <v>0</v>
      </c>
      <c r="L5227" s="1">
        <v>1200</v>
      </c>
      <c r="M5227" s="1">
        <v>1200</v>
      </c>
      <c r="N5227" s="1">
        <v>1200</v>
      </c>
    </row>
    <row r="5228" spans="1:14" x14ac:dyDescent="0.25">
      <c r="A5228" t="s">
        <v>6940</v>
      </c>
      <c r="B5228">
        <v>66</v>
      </c>
      <c r="C5228">
        <v>165</v>
      </c>
      <c r="D5228">
        <v>524</v>
      </c>
      <c r="E5228">
        <v>362</v>
      </c>
      <c r="F5228">
        <v>2211101</v>
      </c>
      <c r="G5228">
        <v>15</v>
      </c>
      <c r="H5228" t="s">
        <v>875</v>
      </c>
      <c r="I5228">
        <v>0</v>
      </c>
      <c r="J5228">
        <v>768</v>
      </c>
      <c r="K5228" s="1">
        <v>1200</v>
      </c>
      <c r="L5228" s="1">
        <v>1500</v>
      </c>
      <c r="M5228" s="1">
        <v>1500</v>
      </c>
      <c r="N5228" s="1">
        <v>1500</v>
      </c>
    </row>
    <row r="5229" spans="1:14" x14ac:dyDescent="0.25">
      <c r="A5229" t="s">
        <v>6941</v>
      </c>
      <c r="B5229">
        <v>66</v>
      </c>
      <c r="C5229">
        <v>165</v>
      </c>
      <c r="D5229">
        <v>524</v>
      </c>
      <c r="E5229">
        <v>362</v>
      </c>
      <c r="F5229">
        <v>2211110</v>
      </c>
      <c r="G5229">
        <v>15</v>
      </c>
      <c r="H5229" t="s">
        <v>877</v>
      </c>
      <c r="I5229">
        <v>425</v>
      </c>
      <c r="J5229">
        <v>0</v>
      </c>
      <c r="K5229">
        <v>0</v>
      </c>
      <c r="L5229">
        <v>700</v>
      </c>
      <c r="M5229">
        <v>700</v>
      </c>
      <c r="N5229">
        <v>700</v>
      </c>
    </row>
    <row r="5230" spans="1:14" x14ac:dyDescent="0.25">
      <c r="A5230" t="s">
        <v>6942</v>
      </c>
      <c r="B5230">
        <v>66</v>
      </c>
      <c r="C5230">
        <v>165</v>
      </c>
      <c r="D5230">
        <v>524</v>
      </c>
      <c r="E5230">
        <v>362</v>
      </c>
      <c r="F5230">
        <v>2241201</v>
      </c>
      <c r="G5230">
        <v>15</v>
      </c>
      <c r="H5230" t="s">
        <v>885</v>
      </c>
      <c r="I5230" s="1">
        <v>1200</v>
      </c>
      <c r="J5230">
        <v>0</v>
      </c>
      <c r="K5230">
        <v>0</v>
      </c>
      <c r="L5230">
        <v>0</v>
      </c>
      <c r="M5230">
        <v>0</v>
      </c>
      <c r="N5230">
        <v>0</v>
      </c>
    </row>
    <row r="5231" spans="1:14" x14ac:dyDescent="0.25">
      <c r="A5231" t="s">
        <v>6943</v>
      </c>
      <c r="B5231">
        <v>66</v>
      </c>
      <c r="C5231">
        <v>165</v>
      </c>
      <c r="D5231">
        <v>524</v>
      </c>
      <c r="E5231">
        <v>362</v>
      </c>
      <c r="F5231">
        <v>2241205</v>
      </c>
      <c r="G5231">
        <v>15</v>
      </c>
      <c r="H5231" t="s">
        <v>887</v>
      </c>
      <c r="I5231">
        <v>350</v>
      </c>
      <c r="J5231">
        <v>576</v>
      </c>
      <c r="K5231">
        <v>900</v>
      </c>
      <c r="L5231">
        <v>900</v>
      </c>
      <c r="M5231">
        <v>900</v>
      </c>
      <c r="N5231">
        <v>900</v>
      </c>
    </row>
    <row r="5232" spans="1:14" x14ac:dyDescent="0.25">
      <c r="A5232" t="s">
        <v>6944</v>
      </c>
      <c r="B5232">
        <v>66</v>
      </c>
      <c r="C5232">
        <v>165</v>
      </c>
      <c r="D5232">
        <v>524</v>
      </c>
      <c r="E5232">
        <v>362</v>
      </c>
      <c r="F5232">
        <v>2241211</v>
      </c>
      <c r="G5232">
        <v>15</v>
      </c>
      <c r="H5232" t="s">
        <v>893</v>
      </c>
      <c r="I5232" s="1">
        <v>2000</v>
      </c>
      <c r="J5232">
        <v>0</v>
      </c>
      <c r="K5232">
        <v>0</v>
      </c>
      <c r="L5232">
        <v>0</v>
      </c>
      <c r="M5232">
        <v>0</v>
      </c>
      <c r="N5232">
        <v>0</v>
      </c>
    </row>
    <row r="5233" spans="1:14" x14ac:dyDescent="0.25">
      <c r="A5233" t="s">
        <v>6945</v>
      </c>
      <c r="B5233">
        <v>66</v>
      </c>
      <c r="C5233">
        <v>165</v>
      </c>
      <c r="D5233">
        <v>524</v>
      </c>
      <c r="E5233">
        <v>362</v>
      </c>
      <c r="F5233">
        <v>2251109</v>
      </c>
      <c r="G5233">
        <v>15</v>
      </c>
      <c r="H5233" t="s">
        <v>905</v>
      </c>
      <c r="I5233">
        <v>585</v>
      </c>
      <c r="J5233">
        <v>0</v>
      </c>
      <c r="K5233">
        <v>0</v>
      </c>
      <c r="L5233">
        <v>0</v>
      </c>
      <c r="M5233">
        <v>0</v>
      </c>
      <c r="N5233">
        <v>0</v>
      </c>
    </row>
    <row r="5234" spans="1:14" x14ac:dyDescent="0.25">
      <c r="A5234" t="s">
        <v>6946</v>
      </c>
      <c r="B5234">
        <v>66</v>
      </c>
      <c r="C5234">
        <v>165</v>
      </c>
      <c r="D5234">
        <v>524</v>
      </c>
      <c r="E5234">
        <v>362</v>
      </c>
      <c r="F5234">
        <v>2251201</v>
      </c>
      <c r="G5234">
        <v>15</v>
      </c>
      <c r="H5234" t="s">
        <v>1253</v>
      </c>
      <c r="I5234">
        <v>770</v>
      </c>
      <c r="J5234">
        <v>640</v>
      </c>
      <c r="K5234" s="1">
        <v>1000</v>
      </c>
      <c r="L5234" s="1">
        <v>1000</v>
      </c>
      <c r="M5234" s="1">
        <v>1000</v>
      </c>
      <c r="N5234" s="1">
        <v>1000</v>
      </c>
    </row>
    <row r="5235" spans="1:14" x14ac:dyDescent="0.25">
      <c r="A5235" t="s">
        <v>6947</v>
      </c>
      <c r="B5235">
        <v>66</v>
      </c>
      <c r="C5235">
        <v>165</v>
      </c>
      <c r="D5235">
        <v>524</v>
      </c>
      <c r="E5235">
        <v>362</v>
      </c>
      <c r="F5235">
        <v>2251203</v>
      </c>
      <c r="G5235">
        <v>15</v>
      </c>
      <c r="H5235" t="s">
        <v>1065</v>
      </c>
      <c r="I5235">
        <v>950</v>
      </c>
      <c r="J5235">
        <v>384</v>
      </c>
      <c r="K5235">
        <v>600</v>
      </c>
      <c r="L5235">
        <v>800</v>
      </c>
      <c r="M5235">
        <v>800</v>
      </c>
      <c r="N5235">
        <v>800</v>
      </c>
    </row>
    <row r="5236" spans="1:14" x14ac:dyDescent="0.25">
      <c r="A5236" t="s">
        <v>6948</v>
      </c>
      <c r="B5236">
        <v>66</v>
      </c>
      <c r="C5236">
        <v>165</v>
      </c>
      <c r="D5236">
        <v>524</v>
      </c>
      <c r="E5236">
        <v>362</v>
      </c>
      <c r="F5236">
        <v>2251302</v>
      </c>
      <c r="G5236">
        <v>15</v>
      </c>
      <c r="H5236" t="s">
        <v>911</v>
      </c>
      <c r="I5236" s="1">
        <v>3050</v>
      </c>
      <c r="J5236" s="1">
        <v>2560</v>
      </c>
      <c r="K5236" s="1">
        <v>4000</v>
      </c>
      <c r="L5236" s="1">
        <v>4000</v>
      </c>
      <c r="M5236" s="1">
        <v>4000</v>
      </c>
      <c r="N5236" s="1">
        <v>4000</v>
      </c>
    </row>
    <row r="5237" spans="1:14" x14ac:dyDescent="0.25">
      <c r="A5237" t="s">
        <v>6949</v>
      </c>
      <c r="B5237">
        <v>66</v>
      </c>
      <c r="C5237">
        <v>165</v>
      </c>
      <c r="D5237">
        <v>524</v>
      </c>
      <c r="E5237">
        <v>362</v>
      </c>
      <c r="F5237">
        <v>2251303</v>
      </c>
      <c r="G5237">
        <v>15</v>
      </c>
      <c r="H5237" t="s">
        <v>1016</v>
      </c>
      <c r="I5237" s="1">
        <v>3639</v>
      </c>
      <c r="J5237" s="1">
        <v>2880</v>
      </c>
      <c r="K5237" s="1">
        <v>4500</v>
      </c>
      <c r="L5237">
        <v>0</v>
      </c>
      <c r="M5237">
        <v>0</v>
      </c>
      <c r="N5237">
        <v>0</v>
      </c>
    </row>
    <row r="5238" spans="1:14" x14ac:dyDescent="0.25">
      <c r="A5238" t="s">
        <v>6950</v>
      </c>
      <c r="B5238">
        <v>66</v>
      </c>
      <c r="C5238">
        <v>165</v>
      </c>
      <c r="D5238">
        <v>524</v>
      </c>
      <c r="E5238">
        <v>362</v>
      </c>
      <c r="F5238">
        <v>2251307</v>
      </c>
      <c r="G5238">
        <v>15</v>
      </c>
      <c r="H5238" t="s">
        <v>1182</v>
      </c>
      <c r="I5238">
        <v>625</v>
      </c>
      <c r="J5238" s="1">
        <v>2560</v>
      </c>
      <c r="K5238" s="1">
        <v>4000</v>
      </c>
      <c r="L5238" s="1">
        <v>8500</v>
      </c>
      <c r="M5238" s="1">
        <v>8500</v>
      </c>
      <c r="N5238" s="1">
        <v>8500</v>
      </c>
    </row>
    <row r="5239" spans="1:14" x14ac:dyDescent="0.25">
      <c r="A5239" t="s">
        <v>6951</v>
      </c>
      <c r="B5239">
        <v>66</v>
      </c>
      <c r="C5239">
        <v>165</v>
      </c>
      <c r="D5239">
        <v>524</v>
      </c>
      <c r="E5239">
        <v>362</v>
      </c>
      <c r="F5239">
        <v>2251310</v>
      </c>
      <c r="G5239">
        <v>15</v>
      </c>
      <c r="H5239" t="s">
        <v>913</v>
      </c>
      <c r="I5239" s="1">
        <v>1360</v>
      </c>
      <c r="J5239" s="1">
        <v>1472</v>
      </c>
      <c r="K5239" s="1">
        <v>2300</v>
      </c>
      <c r="L5239" s="1">
        <v>2300</v>
      </c>
      <c r="M5239" s="1">
        <v>2300</v>
      </c>
      <c r="N5239" s="1">
        <v>2300</v>
      </c>
    </row>
    <row r="5240" spans="1:14" x14ac:dyDescent="0.25">
      <c r="A5240" t="s">
        <v>6952</v>
      </c>
      <c r="B5240">
        <v>66</v>
      </c>
      <c r="C5240">
        <v>165</v>
      </c>
      <c r="D5240">
        <v>524</v>
      </c>
      <c r="E5240">
        <v>362</v>
      </c>
      <c r="F5240">
        <v>2261201</v>
      </c>
      <c r="G5240">
        <v>15</v>
      </c>
      <c r="H5240" t="s">
        <v>919</v>
      </c>
      <c r="I5240">
        <v>0</v>
      </c>
      <c r="J5240">
        <v>0</v>
      </c>
      <c r="K5240">
        <v>0</v>
      </c>
      <c r="L5240">
        <v>500</v>
      </c>
      <c r="M5240">
        <v>500</v>
      </c>
      <c r="N5240">
        <v>500</v>
      </c>
    </row>
    <row r="5241" spans="1:14" x14ac:dyDescent="0.25">
      <c r="A5241" t="s">
        <v>6953</v>
      </c>
      <c r="B5241">
        <v>66</v>
      </c>
      <c r="C5241">
        <v>165</v>
      </c>
      <c r="D5241">
        <v>529</v>
      </c>
      <c r="E5241">
        <v>341</v>
      </c>
      <c r="F5241">
        <v>2241201</v>
      </c>
      <c r="G5241">
        <v>15</v>
      </c>
      <c r="H5241" t="s">
        <v>885</v>
      </c>
      <c r="I5241">
        <v>390</v>
      </c>
      <c r="J5241">
        <v>0</v>
      </c>
      <c r="K5241">
        <v>0</v>
      </c>
      <c r="L5241">
        <v>0</v>
      </c>
      <c r="M5241">
        <v>0</v>
      </c>
      <c r="N5241">
        <v>0</v>
      </c>
    </row>
    <row r="5242" spans="1:14" x14ac:dyDescent="0.25">
      <c r="A5242" t="s">
        <v>6954</v>
      </c>
      <c r="B5242">
        <v>66</v>
      </c>
      <c r="C5242">
        <v>165</v>
      </c>
      <c r="D5242">
        <v>529</v>
      </c>
      <c r="E5242">
        <v>341</v>
      </c>
      <c r="F5242">
        <v>2241211</v>
      </c>
      <c r="G5242">
        <v>15</v>
      </c>
      <c r="H5242" t="s">
        <v>893</v>
      </c>
      <c r="I5242" s="1">
        <v>1170</v>
      </c>
      <c r="J5242">
        <v>0</v>
      </c>
      <c r="K5242">
        <v>0</v>
      </c>
      <c r="L5242">
        <v>0</v>
      </c>
      <c r="M5242">
        <v>0</v>
      </c>
      <c r="N5242">
        <v>0</v>
      </c>
    </row>
    <row r="5243" spans="1:14" x14ac:dyDescent="0.25">
      <c r="A5243" t="s">
        <v>6955</v>
      </c>
      <c r="B5243">
        <v>66</v>
      </c>
      <c r="C5243">
        <v>165</v>
      </c>
      <c r="D5243">
        <v>529</v>
      </c>
      <c r="E5243">
        <v>341</v>
      </c>
      <c r="F5243">
        <v>2251109</v>
      </c>
      <c r="G5243">
        <v>15</v>
      </c>
      <c r="H5243" t="s">
        <v>905</v>
      </c>
      <c r="I5243">
        <v>86</v>
      </c>
      <c r="J5243">
        <v>0</v>
      </c>
      <c r="K5243">
        <v>0</v>
      </c>
      <c r="L5243">
        <v>0</v>
      </c>
      <c r="M5243">
        <v>0</v>
      </c>
      <c r="N5243">
        <v>0</v>
      </c>
    </row>
    <row r="5244" spans="1:14" x14ac:dyDescent="0.25">
      <c r="A5244" t="s">
        <v>6956</v>
      </c>
      <c r="B5244">
        <v>66</v>
      </c>
      <c r="C5244">
        <v>165</v>
      </c>
      <c r="D5244">
        <v>529</v>
      </c>
      <c r="E5244">
        <v>341</v>
      </c>
      <c r="F5244">
        <v>2251201</v>
      </c>
      <c r="G5244">
        <v>15</v>
      </c>
      <c r="H5244" t="s">
        <v>1253</v>
      </c>
      <c r="I5244">
        <v>132</v>
      </c>
      <c r="J5244">
        <v>84</v>
      </c>
      <c r="K5244">
        <v>200</v>
      </c>
      <c r="L5244">
        <v>300</v>
      </c>
      <c r="M5244">
        <v>300</v>
      </c>
      <c r="N5244">
        <v>300</v>
      </c>
    </row>
    <row r="5245" spans="1:14" x14ac:dyDescent="0.25">
      <c r="A5245" t="s">
        <v>6957</v>
      </c>
      <c r="B5245">
        <v>66</v>
      </c>
      <c r="C5245">
        <v>165</v>
      </c>
      <c r="D5245">
        <v>529</v>
      </c>
      <c r="E5245">
        <v>341</v>
      </c>
      <c r="F5245">
        <v>2251203</v>
      </c>
      <c r="G5245">
        <v>15</v>
      </c>
      <c r="H5245" t="s">
        <v>1065</v>
      </c>
      <c r="I5245">
        <v>195</v>
      </c>
      <c r="J5245">
        <v>84</v>
      </c>
      <c r="K5245">
        <v>200</v>
      </c>
      <c r="L5245">
        <v>300</v>
      </c>
      <c r="M5245">
        <v>300</v>
      </c>
      <c r="N5245">
        <v>300</v>
      </c>
    </row>
    <row r="5246" spans="1:14" x14ac:dyDescent="0.25">
      <c r="A5246" t="s">
        <v>6958</v>
      </c>
      <c r="B5246">
        <v>66</v>
      </c>
      <c r="C5246">
        <v>165</v>
      </c>
      <c r="D5246">
        <v>529</v>
      </c>
      <c r="E5246">
        <v>341</v>
      </c>
      <c r="F5246">
        <v>2251302</v>
      </c>
      <c r="G5246">
        <v>15</v>
      </c>
      <c r="H5246" t="s">
        <v>911</v>
      </c>
      <c r="I5246">
        <v>663</v>
      </c>
      <c r="J5246">
        <v>504</v>
      </c>
      <c r="K5246" s="1">
        <v>1200</v>
      </c>
      <c r="L5246" s="1">
        <v>1500</v>
      </c>
      <c r="M5246" s="1">
        <v>1500</v>
      </c>
      <c r="N5246" s="1">
        <v>1500</v>
      </c>
    </row>
    <row r="5247" spans="1:14" x14ac:dyDescent="0.25">
      <c r="A5247" t="s">
        <v>6959</v>
      </c>
      <c r="B5247">
        <v>66</v>
      </c>
      <c r="C5247">
        <v>165</v>
      </c>
      <c r="D5247">
        <v>529</v>
      </c>
      <c r="E5247">
        <v>341</v>
      </c>
      <c r="F5247">
        <v>2251303</v>
      </c>
      <c r="G5247">
        <v>15</v>
      </c>
      <c r="H5247" t="s">
        <v>1016</v>
      </c>
      <c r="I5247" s="1">
        <v>1539</v>
      </c>
      <c r="J5247">
        <v>672</v>
      </c>
      <c r="K5247" s="1">
        <v>1600</v>
      </c>
      <c r="L5247">
        <v>0</v>
      </c>
      <c r="M5247">
        <v>0</v>
      </c>
      <c r="N5247">
        <v>0</v>
      </c>
    </row>
    <row r="5248" spans="1:14" x14ac:dyDescent="0.25">
      <c r="A5248" t="s">
        <v>6960</v>
      </c>
      <c r="B5248">
        <v>66</v>
      </c>
      <c r="C5248">
        <v>165</v>
      </c>
      <c r="D5248">
        <v>529</v>
      </c>
      <c r="E5248">
        <v>341</v>
      </c>
      <c r="F5248">
        <v>2251307</v>
      </c>
      <c r="G5248">
        <v>15</v>
      </c>
      <c r="H5248" t="s">
        <v>1182</v>
      </c>
      <c r="I5248">
        <v>663</v>
      </c>
      <c r="J5248">
        <v>400</v>
      </c>
      <c r="K5248" s="1">
        <v>1000</v>
      </c>
      <c r="L5248" s="1">
        <v>2600</v>
      </c>
      <c r="M5248" s="1">
        <v>2600</v>
      </c>
      <c r="N5248" s="1">
        <v>2600</v>
      </c>
    </row>
    <row r="5249" spans="1:14" x14ac:dyDescent="0.25">
      <c r="A5249" t="s">
        <v>6961</v>
      </c>
      <c r="B5249">
        <v>66</v>
      </c>
      <c r="C5249">
        <v>165</v>
      </c>
      <c r="D5249">
        <v>529</v>
      </c>
      <c r="E5249">
        <v>341</v>
      </c>
      <c r="F5249">
        <v>2251310</v>
      </c>
      <c r="G5249">
        <v>15</v>
      </c>
      <c r="H5249" t="s">
        <v>913</v>
      </c>
      <c r="I5249">
        <v>75</v>
      </c>
      <c r="J5249">
        <v>210</v>
      </c>
      <c r="K5249">
        <v>500</v>
      </c>
      <c r="L5249">
        <v>800</v>
      </c>
      <c r="M5249">
        <v>800</v>
      </c>
      <c r="N5249">
        <v>800</v>
      </c>
    </row>
    <row r="5250" spans="1:14" x14ac:dyDescent="0.25">
      <c r="A5250" t="s">
        <v>6962</v>
      </c>
      <c r="B5250">
        <v>66</v>
      </c>
      <c r="C5250">
        <v>165</v>
      </c>
      <c r="D5250">
        <v>529</v>
      </c>
      <c r="E5250">
        <v>341</v>
      </c>
      <c r="F5250">
        <v>2261201</v>
      </c>
      <c r="G5250">
        <v>15</v>
      </c>
      <c r="H5250" t="s">
        <v>919</v>
      </c>
      <c r="I5250">
        <v>0</v>
      </c>
      <c r="J5250">
        <v>0</v>
      </c>
      <c r="K5250">
        <v>0</v>
      </c>
      <c r="L5250">
        <v>500</v>
      </c>
      <c r="M5250">
        <v>500</v>
      </c>
      <c r="N5250">
        <v>500</v>
      </c>
    </row>
    <row r="5251" spans="1:14" x14ac:dyDescent="0.25">
      <c r="A5251" t="s">
        <v>6963</v>
      </c>
      <c r="B5251">
        <v>66</v>
      </c>
      <c r="C5251">
        <v>165</v>
      </c>
      <c r="D5251">
        <v>532</v>
      </c>
      <c r="E5251">
        <v>295</v>
      </c>
      <c r="F5251">
        <v>2241103</v>
      </c>
      <c r="G5251">
        <v>15</v>
      </c>
      <c r="H5251" t="s">
        <v>883</v>
      </c>
      <c r="I5251">
        <v>100</v>
      </c>
      <c r="J5251">
        <v>0</v>
      </c>
      <c r="K5251">
        <v>0</v>
      </c>
      <c r="L5251">
        <v>0</v>
      </c>
      <c r="M5251">
        <v>0</v>
      </c>
      <c r="N5251">
        <v>0</v>
      </c>
    </row>
    <row r="5252" spans="1:14" x14ac:dyDescent="0.25">
      <c r="A5252" t="s">
        <v>6964</v>
      </c>
      <c r="B5252">
        <v>66</v>
      </c>
      <c r="C5252">
        <v>165</v>
      </c>
      <c r="D5252">
        <v>532</v>
      </c>
      <c r="E5252">
        <v>295</v>
      </c>
      <c r="F5252">
        <v>2241201</v>
      </c>
      <c r="G5252">
        <v>15</v>
      </c>
      <c r="H5252" t="s">
        <v>885</v>
      </c>
      <c r="I5252">
        <v>800</v>
      </c>
      <c r="J5252">
        <v>0</v>
      </c>
      <c r="K5252">
        <v>0</v>
      </c>
      <c r="L5252">
        <v>0</v>
      </c>
      <c r="M5252">
        <v>0</v>
      </c>
      <c r="N5252">
        <v>0</v>
      </c>
    </row>
    <row r="5253" spans="1:14" x14ac:dyDescent="0.25">
      <c r="A5253" t="s">
        <v>6965</v>
      </c>
      <c r="B5253">
        <v>66</v>
      </c>
      <c r="C5253">
        <v>165</v>
      </c>
      <c r="D5253">
        <v>532</v>
      </c>
      <c r="E5253">
        <v>295</v>
      </c>
      <c r="F5253">
        <v>2241205</v>
      </c>
      <c r="G5253">
        <v>15</v>
      </c>
      <c r="H5253" t="s">
        <v>887</v>
      </c>
      <c r="I5253">
        <v>310</v>
      </c>
      <c r="J5253">
        <v>128</v>
      </c>
      <c r="K5253">
        <v>200</v>
      </c>
      <c r="L5253">
        <v>500</v>
      </c>
      <c r="M5253">
        <v>500</v>
      </c>
      <c r="N5253">
        <v>500</v>
      </c>
    </row>
    <row r="5254" spans="1:14" x14ac:dyDescent="0.25">
      <c r="A5254" t="s">
        <v>6966</v>
      </c>
      <c r="B5254">
        <v>66</v>
      </c>
      <c r="C5254">
        <v>165</v>
      </c>
      <c r="D5254">
        <v>532</v>
      </c>
      <c r="E5254">
        <v>295</v>
      </c>
      <c r="F5254">
        <v>2241211</v>
      </c>
      <c r="G5254">
        <v>15</v>
      </c>
      <c r="H5254" t="s">
        <v>893</v>
      </c>
      <c r="I5254" s="1">
        <v>2000</v>
      </c>
      <c r="J5254">
        <v>0</v>
      </c>
      <c r="K5254">
        <v>0</v>
      </c>
      <c r="L5254">
        <v>0</v>
      </c>
      <c r="M5254">
        <v>0</v>
      </c>
      <c r="N5254">
        <v>0</v>
      </c>
    </row>
    <row r="5255" spans="1:14" x14ac:dyDescent="0.25">
      <c r="A5255" t="s">
        <v>6967</v>
      </c>
      <c r="B5255">
        <v>66</v>
      </c>
      <c r="C5255">
        <v>165</v>
      </c>
      <c r="D5255">
        <v>532</v>
      </c>
      <c r="E5255">
        <v>295</v>
      </c>
      <c r="F5255">
        <v>2251109</v>
      </c>
      <c r="G5255">
        <v>15</v>
      </c>
      <c r="H5255" t="s">
        <v>905</v>
      </c>
      <c r="I5255">
        <v>400</v>
      </c>
      <c r="J5255">
        <v>0</v>
      </c>
      <c r="K5255">
        <v>0</v>
      </c>
      <c r="L5255">
        <v>0</v>
      </c>
      <c r="M5255">
        <v>0</v>
      </c>
      <c r="N5255">
        <v>0</v>
      </c>
    </row>
    <row r="5256" spans="1:14" x14ac:dyDescent="0.25">
      <c r="A5256" t="s">
        <v>6968</v>
      </c>
      <c r="B5256">
        <v>66</v>
      </c>
      <c r="C5256">
        <v>165</v>
      </c>
      <c r="D5256">
        <v>532</v>
      </c>
      <c r="E5256">
        <v>295</v>
      </c>
      <c r="F5256">
        <v>2251201</v>
      </c>
      <c r="G5256">
        <v>15</v>
      </c>
      <c r="H5256" t="s">
        <v>1253</v>
      </c>
      <c r="I5256">
        <v>150</v>
      </c>
      <c r="J5256">
        <v>64</v>
      </c>
      <c r="K5256">
        <v>100</v>
      </c>
      <c r="L5256">
        <v>600</v>
      </c>
      <c r="M5256">
        <v>600</v>
      </c>
      <c r="N5256">
        <v>600</v>
      </c>
    </row>
    <row r="5257" spans="1:14" x14ac:dyDescent="0.25">
      <c r="A5257" t="s">
        <v>6969</v>
      </c>
      <c r="B5257">
        <v>66</v>
      </c>
      <c r="C5257">
        <v>165</v>
      </c>
      <c r="D5257">
        <v>532</v>
      </c>
      <c r="E5257">
        <v>295</v>
      </c>
      <c r="F5257">
        <v>2251203</v>
      </c>
      <c r="G5257">
        <v>15</v>
      </c>
      <c r="H5257" t="s">
        <v>1065</v>
      </c>
      <c r="I5257">
        <v>150</v>
      </c>
      <c r="J5257">
        <v>96</v>
      </c>
      <c r="K5257">
        <v>150</v>
      </c>
      <c r="L5257">
        <v>700</v>
      </c>
      <c r="M5257">
        <v>700</v>
      </c>
      <c r="N5257">
        <v>700</v>
      </c>
    </row>
    <row r="5258" spans="1:14" x14ac:dyDescent="0.25">
      <c r="A5258" t="s">
        <v>6970</v>
      </c>
      <c r="B5258">
        <v>66</v>
      </c>
      <c r="C5258">
        <v>165</v>
      </c>
      <c r="D5258">
        <v>532</v>
      </c>
      <c r="E5258">
        <v>295</v>
      </c>
      <c r="F5258">
        <v>2251302</v>
      </c>
      <c r="G5258">
        <v>15</v>
      </c>
      <c r="H5258" t="s">
        <v>911</v>
      </c>
      <c r="I5258" s="1">
        <v>1350</v>
      </c>
      <c r="J5258" s="1">
        <v>1280</v>
      </c>
      <c r="K5258" s="1">
        <v>2000</v>
      </c>
      <c r="L5258" s="1">
        <v>2000</v>
      </c>
      <c r="M5258" s="1">
        <v>2000</v>
      </c>
      <c r="N5258" s="1">
        <v>2000</v>
      </c>
    </row>
    <row r="5259" spans="1:14" x14ac:dyDescent="0.25">
      <c r="A5259" t="s">
        <v>6971</v>
      </c>
      <c r="B5259">
        <v>66</v>
      </c>
      <c r="C5259">
        <v>165</v>
      </c>
      <c r="D5259">
        <v>532</v>
      </c>
      <c r="E5259">
        <v>295</v>
      </c>
      <c r="F5259">
        <v>2251303</v>
      </c>
      <c r="G5259">
        <v>15</v>
      </c>
      <c r="H5259" t="s">
        <v>1016</v>
      </c>
      <c r="I5259">
        <v>830</v>
      </c>
      <c r="J5259">
        <v>960</v>
      </c>
      <c r="K5259" s="1">
        <v>1500</v>
      </c>
      <c r="L5259">
        <v>0</v>
      </c>
      <c r="M5259">
        <v>0</v>
      </c>
      <c r="N5259">
        <v>0</v>
      </c>
    </row>
    <row r="5260" spans="1:14" x14ac:dyDescent="0.25">
      <c r="A5260" t="s">
        <v>6972</v>
      </c>
      <c r="B5260">
        <v>66</v>
      </c>
      <c r="C5260">
        <v>165</v>
      </c>
      <c r="D5260">
        <v>532</v>
      </c>
      <c r="E5260">
        <v>295</v>
      </c>
      <c r="F5260">
        <v>2251307</v>
      </c>
      <c r="G5260">
        <v>15</v>
      </c>
      <c r="H5260" t="s">
        <v>1182</v>
      </c>
      <c r="I5260">
        <v>500</v>
      </c>
      <c r="J5260">
        <v>640</v>
      </c>
      <c r="K5260" s="1">
        <v>1000</v>
      </c>
      <c r="L5260" s="1">
        <v>3000</v>
      </c>
      <c r="M5260" s="1">
        <v>3000</v>
      </c>
      <c r="N5260" s="1">
        <v>3000</v>
      </c>
    </row>
    <row r="5261" spans="1:14" x14ac:dyDescent="0.25">
      <c r="A5261" t="s">
        <v>6973</v>
      </c>
      <c r="B5261">
        <v>66</v>
      </c>
      <c r="C5261">
        <v>165</v>
      </c>
      <c r="D5261">
        <v>532</v>
      </c>
      <c r="E5261">
        <v>295</v>
      </c>
      <c r="F5261">
        <v>2251310</v>
      </c>
      <c r="G5261">
        <v>15</v>
      </c>
      <c r="H5261" t="s">
        <v>913</v>
      </c>
      <c r="I5261">
        <v>264</v>
      </c>
      <c r="J5261">
        <v>288</v>
      </c>
      <c r="K5261">
        <v>450</v>
      </c>
      <c r="L5261">
        <v>700</v>
      </c>
      <c r="M5261">
        <v>700</v>
      </c>
      <c r="N5261">
        <v>700</v>
      </c>
    </row>
    <row r="5262" spans="1:14" x14ac:dyDescent="0.25">
      <c r="A5262" t="s">
        <v>6974</v>
      </c>
      <c r="B5262">
        <v>66</v>
      </c>
      <c r="C5262">
        <v>165</v>
      </c>
      <c r="D5262">
        <v>532</v>
      </c>
      <c r="E5262">
        <v>295</v>
      </c>
      <c r="F5262">
        <v>2261201</v>
      </c>
      <c r="G5262">
        <v>15</v>
      </c>
      <c r="H5262" t="s">
        <v>919</v>
      </c>
      <c r="I5262">
        <v>0</v>
      </c>
      <c r="J5262">
        <v>0</v>
      </c>
      <c r="K5262">
        <v>0</v>
      </c>
      <c r="L5262">
        <v>500</v>
      </c>
      <c r="M5262">
        <v>700</v>
      </c>
      <c r="N5262">
        <v>700</v>
      </c>
    </row>
    <row r="5263" spans="1:14" x14ac:dyDescent="0.25">
      <c r="A5263" t="s">
        <v>6975</v>
      </c>
      <c r="B5263">
        <v>66</v>
      </c>
      <c r="C5263">
        <v>165</v>
      </c>
      <c r="D5263">
        <v>533</v>
      </c>
      <c r="E5263">
        <v>234</v>
      </c>
      <c r="F5263">
        <v>2211101</v>
      </c>
      <c r="G5263">
        <v>15</v>
      </c>
      <c r="H5263" t="s">
        <v>875</v>
      </c>
      <c r="I5263">
        <v>709</v>
      </c>
      <c r="J5263">
        <v>0</v>
      </c>
      <c r="K5263" s="1">
        <v>4000</v>
      </c>
      <c r="L5263" s="1">
        <v>4000</v>
      </c>
      <c r="M5263" s="1">
        <v>4000</v>
      </c>
      <c r="N5263" s="1">
        <v>4000</v>
      </c>
    </row>
    <row r="5264" spans="1:14" x14ac:dyDescent="0.25">
      <c r="A5264" t="s">
        <v>6976</v>
      </c>
      <c r="B5264">
        <v>66</v>
      </c>
      <c r="C5264">
        <v>165</v>
      </c>
      <c r="D5264">
        <v>533</v>
      </c>
      <c r="E5264">
        <v>234</v>
      </c>
      <c r="F5264">
        <v>2211110</v>
      </c>
      <c r="G5264">
        <v>15</v>
      </c>
      <c r="H5264" t="s">
        <v>877</v>
      </c>
      <c r="I5264">
        <v>0</v>
      </c>
      <c r="J5264">
        <v>0</v>
      </c>
      <c r="K5264" s="1">
        <v>2000</v>
      </c>
      <c r="L5264" s="1">
        <v>2100</v>
      </c>
      <c r="M5264" s="1">
        <v>2100</v>
      </c>
      <c r="N5264" s="1">
        <v>2100</v>
      </c>
    </row>
    <row r="5265" spans="1:14" x14ac:dyDescent="0.25">
      <c r="A5265" t="s">
        <v>6977</v>
      </c>
      <c r="B5265">
        <v>66</v>
      </c>
      <c r="C5265">
        <v>165</v>
      </c>
      <c r="D5265">
        <v>533</v>
      </c>
      <c r="E5265">
        <v>234</v>
      </c>
      <c r="F5265">
        <v>2241201</v>
      </c>
      <c r="G5265">
        <v>15</v>
      </c>
      <c r="H5265" t="s">
        <v>885</v>
      </c>
      <c r="I5265" s="1">
        <v>2500</v>
      </c>
      <c r="J5265">
        <v>0</v>
      </c>
      <c r="K5265">
        <v>0</v>
      </c>
      <c r="L5265">
        <v>0</v>
      </c>
      <c r="M5265">
        <v>0</v>
      </c>
      <c r="N5265">
        <v>0</v>
      </c>
    </row>
    <row r="5266" spans="1:14" x14ac:dyDescent="0.25">
      <c r="A5266" t="s">
        <v>6978</v>
      </c>
      <c r="B5266">
        <v>66</v>
      </c>
      <c r="C5266">
        <v>165</v>
      </c>
      <c r="D5266">
        <v>533</v>
      </c>
      <c r="E5266">
        <v>234</v>
      </c>
      <c r="F5266">
        <v>2241205</v>
      </c>
      <c r="G5266">
        <v>15</v>
      </c>
      <c r="H5266" t="s">
        <v>887</v>
      </c>
      <c r="I5266">
        <v>0</v>
      </c>
      <c r="J5266">
        <v>389</v>
      </c>
      <c r="K5266" s="1">
        <v>2000</v>
      </c>
      <c r="L5266" s="1">
        <v>2000</v>
      </c>
      <c r="M5266" s="1">
        <v>2000</v>
      </c>
      <c r="N5266" s="1">
        <v>2000</v>
      </c>
    </row>
    <row r="5267" spans="1:14" x14ac:dyDescent="0.25">
      <c r="A5267" t="s">
        <v>6979</v>
      </c>
      <c r="B5267">
        <v>66</v>
      </c>
      <c r="C5267">
        <v>165</v>
      </c>
      <c r="D5267">
        <v>533</v>
      </c>
      <c r="E5267">
        <v>234</v>
      </c>
      <c r="F5267">
        <v>2241211</v>
      </c>
      <c r="G5267">
        <v>15</v>
      </c>
      <c r="H5267" t="s">
        <v>893</v>
      </c>
      <c r="I5267" s="1">
        <v>1800</v>
      </c>
      <c r="J5267">
        <v>0</v>
      </c>
      <c r="K5267">
        <v>0</v>
      </c>
      <c r="L5267">
        <v>0</v>
      </c>
      <c r="M5267">
        <v>0</v>
      </c>
      <c r="N5267">
        <v>0</v>
      </c>
    </row>
    <row r="5268" spans="1:14" x14ac:dyDescent="0.25">
      <c r="A5268" t="s">
        <v>6980</v>
      </c>
      <c r="B5268">
        <v>66</v>
      </c>
      <c r="C5268">
        <v>165</v>
      </c>
      <c r="D5268">
        <v>533</v>
      </c>
      <c r="E5268">
        <v>234</v>
      </c>
      <c r="F5268">
        <v>2251109</v>
      </c>
      <c r="G5268">
        <v>15</v>
      </c>
      <c r="H5268" t="s">
        <v>905</v>
      </c>
      <c r="I5268">
        <v>585</v>
      </c>
      <c r="J5268">
        <v>0</v>
      </c>
      <c r="K5268">
        <v>0</v>
      </c>
      <c r="L5268">
        <v>0</v>
      </c>
      <c r="M5268">
        <v>0</v>
      </c>
      <c r="N5268">
        <v>0</v>
      </c>
    </row>
    <row r="5269" spans="1:14" x14ac:dyDescent="0.25">
      <c r="A5269" t="s">
        <v>6981</v>
      </c>
      <c r="B5269">
        <v>66</v>
      </c>
      <c r="C5269">
        <v>165</v>
      </c>
      <c r="D5269">
        <v>533</v>
      </c>
      <c r="E5269">
        <v>234</v>
      </c>
      <c r="F5269">
        <v>2251110</v>
      </c>
      <c r="G5269">
        <v>15</v>
      </c>
      <c r="H5269" t="s">
        <v>967</v>
      </c>
      <c r="I5269">
        <v>40</v>
      </c>
      <c r="J5269">
        <v>0</v>
      </c>
      <c r="K5269">
        <v>200</v>
      </c>
      <c r="L5269">
        <v>0</v>
      </c>
      <c r="M5269">
        <v>0</v>
      </c>
      <c r="N5269">
        <v>0</v>
      </c>
    </row>
    <row r="5270" spans="1:14" x14ac:dyDescent="0.25">
      <c r="A5270" t="s">
        <v>6982</v>
      </c>
      <c r="B5270">
        <v>66</v>
      </c>
      <c r="C5270">
        <v>165</v>
      </c>
      <c r="D5270">
        <v>533</v>
      </c>
      <c r="E5270">
        <v>234</v>
      </c>
      <c r="F5270">
        <v>2251201</v>
      </c>
      <c r="G5270">
        <v>15</v>
      </c>
      <c r="H5270" t="s">
        <v>1253</v>
      </c>
      <c r="I5270">
        <v>0</v>
      </c>
      <c r="J5270">
        <v>0</v>
      </c>
      <c r="K5270">
        <v>500</v>
      </c>
      <c r="L5270" s="1">
        <v>1500</v>
      </c>
      <c r="M5270" s="1">
        <v>1500</v>
      </c>
      <c r="N5270" s="1">
        <v>1500</v>
      </c>
    </row>
    <row r="5271" spans="1:14" x14ac:dyDescent="0.25">
      <c r="A5271" t="s">
        <v>6983</v>
      </c>
      <c r="B5271">
        <v>66</v>
      </c>
      <c r="C5271">
        <v>165</v>
      </c>
      <c r="D5271">
        <v>533</v>
      </c>
      <c r="E5271">
        <v>234</v>
      </c>
      <c r="F5271">
        <v>2251203</v>
      </c>
      <c r="G5271">
        <v>15</v>
      </c>
      <c r="H5271" t="s">
        <v>1065</v>
      </c>
      <c r="I5271">
        <v>300</v>
      </c>
      <c r="J5271">
        <v>0</v>
      </c>
      <c r="K5271" s="1">
        <v>1500</v>
      </c>
      <c r="L5271" s="1">
        <v>2000</v>
      </c>
      <c r="M5271" s="1">
        <v>2000</v>
      </c>
      <c r="N5271" s="1">
        <v>2000</v>
      </c>
    </row>
    <row r="5272" spans="1:14" x14ac:dyDescent="0.25">
      <c r="A5272" t="s">
        <v>6984</v>
      </c>
      <c r="B5272">
        <v>66</v>
      </c>
      <c r="C5272">
        <v>165</v>
      </c>
      <c r="D5272">
        <v>533</v>
      </c>
      <c r="E5272">
        <v>234</v>
      </c>
      <c r="F5272">
        <v>2251302</v>
      </c>
      <c r="G5272">
        <v>15</v>
      </c>
      <c r="H5272" t="s">
        <v>911</v>
      </c>
      <c r="I5272">
        <v>0</v>
      </c>
      <c r="J5272">
        <v>0</v>
      </c>
      <c r="K5272" s="1">
        <v>2500</v>
      </c>
      <c r="L5272" s="1">
        <v>3500</v>
      </c>
      <c r="M5272" s="1">
        <v>3500</v>
      </c>
      <c r="N5272" s="1">
        <v>3500</v>
      </c>
    </row>
    <row r="5273" spans="1:14" x14ac:dyDescent="0.25">
      <c r="A5273" t="s">
        <v>6985</v>
      </c>
      <c r="B5273">
        <v>66</v>
      </c>
      <c r="C5273">
        <v>165</v>
      </c>
      <c r="D5273">
        <v>533</v>
      </c>
      <c r="E5273">
        <v>234</v>
      </c>
      <c r="F5273">
        <v>2251303</v>
      </c>
      <c r="G5273">
        <v>15</v>
      </c>
      <c r="H5273" t="s">
        <v>1016</v>
      </c>
      <c r="I5273" s="1">
        <v>1066</v>
      </c>
      <c r="J5273">
        <v>0</v>
      </c>
      <c r="K5273" s="1">
        <v>5800</v>
      </c>
      <c r="L5273">
        <v>0</v>
      </c>
      <c r="M5273">
        <v>0</v>
      </c>
      <c r="N5273">
        <v>0</v>
      </c>
    </row>
    <row r="5274" spans="1:14" x14ac:dyDescent="0.25">
      <c r="A5274" t="s">
        <v>6986</v>
      </c>
      <c r="B5274">
        <v>66</v>
      </c>
      <c r="C5274">
        <v>165</v>
      </c>
      <c r="D5274">
        <v>533</v>
      </c>
      <c r="E5274">
        <v>234</v>
      </c>
      <c r="F5274">
        <v>2251307</v>
      </c>
      <c r="G5274">
        <v>15</v>
      </c>
      <c r="H5274" t="s">
        <v>1182</v>
      </c>
      <c r="I5274" s="1">
        <v>1000</v>
      </c>
      <c r="J5274">
        <v>0</v>
      </c>
      <c r="K5274" s="1">
        <v>3000</v>
      </c>
      <c r="L5274" s="1">
        <v>9000</v>
      </c>
      <c r="M5274" s="1">
        <v>9000</v>
      </c>
      <c r="N5274" s="1">
        <v>9000</v>
      </c>
    </row>
    <row r="5275" spans="1:14" x14ac:dyDescent="0.25">
      <c r="A5275" t="s">
        <v>6987</v>
      </c>
      <c r="B5275">
        <v>66</v>
      </c>
      <c r="C5275">
        <v>165</v>
      </c>
      <c r="D5275">
        <v>533</v>
      </c>
      <c r="E5275">
        <v>234</v>
      </c>
      <c r="F5275">
        <v>2251310</v>
      </c>
      <c r="G5275">
        <v>15</v>
      </c>
      <c r="H5275" t="s">
        <v>913</v>
      </c>
      <c r="I5275">
        <v>0</v>
      </c>
      <c r="J5275">
        <v>0</v>
      </c>
      <c r="K5275" s="1">
        <v>1000</v>
      </c>
      <c r="L5275" s="1">
        <v>1000</v>
      </c>
      <c r="M5275" s="1">
        <v>1000</v>
      </c>
      <c r="N5275" s="1">
        <v>1000</v>
      </c>
    </row>
    <row r="5276" spans="1:14" x14ac:dyDescent="0.25">
      <c r="A5276" t="s">
        <v>6988</v>
      </c>
      <c r="B5276">
        <v>66</v>
      </c>
      <c r="C5276">
        <v>165</v>
      </c>
      <c r="D5276">
        <v>533</v>
      </c>
      <c r="E5276">
        <v>234</v>
      </c>
      <c r="F5276">
        <v>2251337</v>
      </c>
      <c r="G5276">
        <v>15</v>
      </c>
      <c r="H5276" t="s">
        <v>917</v>
      </c>
      <c r="I5276" s="1">
        <v>3200</v>
      </c>
      <c r="J5276" s="1">
        <v>1000</v>
      </c>
      <c r="K5276" s="1">
        <v>5500</v>
      </c>
      <c r="L5276" s="1">
        <v>5500</v>
      </c>
      <c r="M5276" s="1">
        <v>5500</v>
      </c>
      <c r="N5276" s="1">
        <v>5500</v>
      </c>
    </row>
    <row r="5277" spans="1:14" x14ac:dyDescent="0.25">
      <c r="A5277" t="s">
        <v>6989</v>
      </c>
      <c r="B5277">
        <v>66</v>
      </c>
      <c r="C5277">
        <v>165</v>
      </c>
      <c r="D5277">
        <v>533</v>
      </c>
      <c r="E5277">
        <v>234</v>
      </c>
      <c r="F5277">
        <v>2261201</v>
      </c>
      <c r="G5277">
        <v>15</v>
      </c>
      <c r="H5277" t="s">
        <v>919</v>
      </c>
      <c r="I5277">
        <v>0</v>
      </c>
      <c r="J5277">
        <v>0</v>
      </c>
      <c r="K5277">
        <v>0</v>
      </c>
      <c r="L5277" s="1">
        <v>1000</v>
      </c>
      <c r="M5277" s="1">
        <v>1000</v>
      </c>
      <c r="N5277" s="1">
        <v>1000</v>
      </c>
    </row>
    <row r="5278" spans="1:14" x14ac:dyDescent="0.25">
      <c r="A5278" t="s">
        <v>6990</v>
      </c>
      <c r="B5278">
        <v>66</v>
      </c>
      <c r="C5278">
        <v>165</v>
      </c>
      <c r="D5278">
        <v>536</v>
      </c>
      <c r="E5278">
        <v>253</v>
      </c>
      <c r="F5278">
        <v>2211101</v>
      </c>
      <c r="G5278">
        <v>15</v>
      </c>
      <c r="H5278" t="s">
        <v>875</v>
      </c>
      <c r="I5278">
        <v>0</v>
      </c>
      <c r="J5278">
        <v>384</v>
      </c>
      <c r="K5278">
        <v>600</v>
      </c>
      <c r="L5278">
        <v>600</v>
      </c>
      <c r="M5278">
        <v>600</v>
      </c>
      <c r="N5278">
        <v>600</v>
      </c>
    </row>
    <row r="5279" spans="1:14" x14ac:dyDescent="0.25">
      <c r="A5279" t="s">
        <v>6991</v>
      </c>
      <c r="B5279">
        <v>66</v>
      </c>
      <c r="C5279">
        <v>165</v>
      </c>
      <c r="D5279">
        <v>536</v>
      </c>
      <c r="E5279">
        <v>253</v>
      </c>
      <c r="F5279">
        <v>2211110</v>
      </c>
      <c r="G5279">
        <v>15</v>
      </c>
      <c r="H5279" t="s">
        <v>877</v>
      </c>
      <c r="I5279">
        <v>348</v>
      </c>
      <c r="J5279">
        <v>0</v>
      </c>
      <c r="K5279">
        <v>0</v>
      </c>
      <c r="L5279">
        <v>0</v>
      </c>
      <c r="M5279">
        <v>0</v>
      </c>
      <c r="N5279">
        <v>0</v>
      </c>
    </row>
    <row r="5280" spans="1:14" x14ac:dyDescent="0.25">
      <c r="A5280" t="s">
        <v>6992</v>
      </c>
      <c r="B5280">
        <v>66</v>
      </c>
      <c r="C5280">
        <v>165</v>
      </c>
      <c r="D5280">
        <v>536</v>
      </c>
      <c r="E5280">
        <v>253</v>
      </c>
      <c r="F5280">
        <v>2241103</v>
      </c>
      <c r="G5280">
        <v>15</v>
      </c>
      <c r="H5280" t="s">
        <v>883</v>
      </c>
      <c r="I5280">
        <v>100</v>
      </c>
      <c r="J5280">
        <v>0</v>
      </c>
      <c r="K5280">
        <v>0</v>
      </c>
      <c r="L5280">
        <v>0</v>
      </c>
      <c r="M5280">
        <v>0</v>
      </c>
      <c r="N5280">
        <v>0</v>
      </c>
    </row>
    <row r="5281" spans="1:14" x14ac:dyDescent="0.25">
      <c r="A5281" t="s">
        <v>6993</v>
      </c>
      <c r="B5281">
        <v>66</v>
      </c>
      <c r="C5281">
        <v>165</v>
      </c>
      <c r="D5281">
        <v>536</v>
      </c>
      <c r="E5281">
        <v>253</v>
      </c>
      <c r="F5281">
        <v>2241201</v>
      </c>
      <c r="G5281">
        <v>15</v>
      </c>
      <c r="H5281" t="s">
        <v>885</v>
      </c>
      <c r="I5281">
        <v>500</v>
      </c>
      <c r="J5281">
        <v>0</v>
      </c>
      <c r="K5281">
        <v>0</v>
      </c>
      <c r="L5281">
        <v>0</v>
      </c>
      <c r="M5281">
        <v>0</v>
      </c>
      <c r="N5281">
        <v>0</v>
      </c>
    </row>
    <row r="5282" spans="1:14" x14ac:dyDescent="0.25">
      <c r="A5282" t="s">
        <v>6994</v>
      </c>
      <c r="B5282">
        <v>66</v>
      </c>
      <c r="C5282">
        <v>165</v>
      </c>
      <c r="D5282">
        <v>536</v>
      </c>
      <c r="E5282">
        <v>253</v>
      </c>
      <c r="F5282">
        <v>2241211</v>
      </c>
      <c r="G5282">
        <v>15</v>
      </c>
      <c r="H5282" t="s">
        <v>893</v>
      </c>
      <c r="I5282" s="1">
        <v>1000</v>
      </c>
      <c r="J5282">
        <v>0</v>
      </c>
      <c r="K5282">
        <v>0</v>
      </c>
      <c r="L5282">
        <v>0</v>
      </c>
      <c r="M5282">
        <v>0</v>
      </c>
      <c r="N5282">
        <v>0</v>
      </c>
    </row>
    <row r="5283" spans="1:14" x14ac:dyDescent="0.25">
      <c r="A5283" t="s">
        <v>6995</v>
      </c>
      <c r="B5283">
        <v>66</v>
      </c>
      <c r="C5283">
        <v>165</v>
      </c>
      <c r="D5283">
        <v>536</v>
      </c>
      <c r="E5283">
        <v>253</v>
      </c>
      <c r="F5283">
        <v>2251109</v>
      </c>
      <c r="G5283">
        <v>15</v>
      </c>
      <c r="H5283" t="s">
        <v>905</v>
      </c>
      <c r="I5283">
        <v>200</v>
      </c>
      <c r="J5283">
        <v>0</v>
      </c>
      <c r="K5283">
        <v>0</v>
      </c>
      <c r="L5283">
        <v>0</v>
      </c>
      <c r="M5283">
        <v>0</v>
      </c>
      <c r="N5283">
        <v>0</v>
      </c>
    </row>
    <row r="5284" spans="1:14" x14ac:dyDescent="0.25">
      <c r="A5284" t="s">
        <v>6996</v>
      </c>
      <c r="B5284">
        <v>66</v>
      </c>
      <c r="C5284">
        <v>165</v>
      </c>
      <c r="D5284">
        <v>536</v>
      </c>
      <c r="E5284">
        <v>253</v>
      </c>
      <c r="F5284">
        <v>2251201</v>
      </c>
      <c r="G5284">
        <v>15</v>
      </c>
      <c r="H5284" t="s">
        <v>1253</v>
      </c>
      <c r="I5284">
        <v>100</v>
      </c>
      <c r="J5284">
        <v>128</v>
      </c>
      <c r="K5284">
        <v>200</v>
      </c>
      <c r="L5284">
        <v>300</v>
      </c>
      <c r="M5284">
        <v>300</v>
      </c>
      <c r="N5284">
        <v>300</v>
      </c>
    </row>
    <row r="5285" spans="1:14" x14ac:dyDescent="0.25">
      <c r="A5285" t="s">
        <v>6997</v>
      </c>
      <c r="B5285">
        <v>66</v>
      </c>
      <c r="C5285">
        <v>165</v>
      </c>
      <c r="D5285">
        <v>536</v>
      </c>
      <c r="E5285">
        <v>253</v>
      </c>
      <c r="F5285">
        <v>2251203</v>
      </c>
      <c r="G5285">
        <v>15</v>
      </c>
      <c r="H5285" t="s">
        <v>1065</v>
      </c>
      <c r="I5285">
        <v>85</v>
      </c>
      <c r="J5285">
        <v>160</v>
      </c>
      <c r="K5285">
        <v>250</v>
      </c>
      <c r="L5285">
        <v>300</v>
      </c>
      <c r="M5285">
        <v>300</v>
      </c>
      <c r="N5285">
        <v>300</v>
      </c>
    </row>
    <row r="5286" spans="1:14" x14ac:dyDescent="0.25">
      <c r="A5286" t="s">
        <v>6998</v>
      </c>
      <c r="B5286">
        <v>66</v>
      </c>
      <c r="C5286">
        <v>165</v>
      </c>
      <c r="D5286">
        <v>536</v>
      </c>
      <c r="E5286">
        <v>253</v>
      </c>
      <c r="F5286">
        <v>2251302</v>
      </c>
      <c r="G5286">
        <v>15</v>
      </c>
      <c r="H5286" t="s">
        <v>911</v>
      </c>
      <c r="I5286" s="1">
        <v>5000</v>
      </c>
      <c r="J5286" s="1">
        <v>1600</v>
      </c>
      <c r="K5286" s="1">
        <v>2500</v>
      </c>
      <c r="L5286" s="1">
        <v>3000</v>
      </c>
      <c r="M5286" s="1">
        <v>3000</v>
      </c>
      <c r="N5286" s="1">
        <v>3000</v>
      </c>
    </row>
    <row r="5287" spans="1:14" x14ac:dyDescent="0.25">
      <c r="A5287" t="s">
        <v>6999</v>
      </c>
      <c r="B5287">
        <v>66</v>
      </c>
      <c r="C5287">
        <v>165</v>
      </c>
      <c r="D5287">
        <v>536</v>
      </c>
      <c r="E5287">
        <v>253</v>
      </c>
      <c r="F5287">
        <v>2251303</v>
      </c>
      <c r="G5287">
        <v>15</v>
      </c>
      <c r="H5287" t="s">
        <v>1016</v>
      </c>
      <c r="I5287">
        <v>807</v>
      </c>
      <c r="J5287">
        <v>896</v>
      </c>
      <c r="K5287" s="1">
        <v>1400</v>
      </c>
      <c r="L5287">
        <v>0</v>
      </c>
      <c r="M5287">
        <v>0</v>
      </c>
      <c r="N5287">
        <v>0</v>
      </c>
    </row>
    <row r="5288" spans="1:14" x14ac:dyDescent="0.25">
      <c r="A5288" t="s">
        <v>7000</v>
      </c>
      <c r="B5288">
        <v>66</v>
      </c>
      <c r="C5288">
        <v>165</v>
      </c>
      <c r="D5288">
        <v>536</v>
      </c>
      <c r="E5288">
        <v>253</v>
      </c>
      <c r="F5288">
        <v>2251307</v>
      </c>
      <c r="G5288">
        <v>15</v>
      </c>
      <c r="H5288" t="s">
        <v>1182</v>
      </c>
      <c r="I5288">
        <v>300</v>
      </c>
      <c r="J5288">
        <v>960</v>
      </c>
      <c r="K5288" s="1">
        <v>1500</v>
      </c>
      <c r="L5288" s="1">
        <v>3200</v>
      </c>
      <c r="M5288" s="1">
        <v>3200</v>
      </c>
      <c r="N5288" s="1">
        <v>3200</v>
      </c>
    </row>
    <row r="5289" spans="1:14" x14ac:dyDescent="0.25">
      <c r="A5289" t="s">
        <v>7001</v>
      </c>
      <c r="B5289">
        <v>66</v>
      </c>
      <c r="C5289">
        <v>165</v>
      </c>
      <c r="D5289">
        <v>536</v>
      </c>
      <c r="E5289">
        <v>253</v>
      </c>
      <c r="F5289">
        <v>2251310</v>
      </c>
      <c r="G5289">
        <v>15</v>
      </c>
      <c r="H5289" t="s">
        <v>913</v>
      </c>
      <c r="I5289">
        <v>200</v>
      </c>
      <c r="J5289">
        <v>256</v>
      </c>
      <c r="K5289">
        <v>400</v>
      </c>
      <c r="L5289">
        <v>600</v>
      </c>
      <c r="M5289">
        <v>600</v>
      </c>
      <c r="N5289">
        <v>600</v>
      </c>
    </row>
    <row r="5290" spans="1:14" x14ac:dyDescent="0.25">
      <c r="A5290" t="s">
        <v>7002</v>
      </c>
      <c r="B5290">
        <v>66</v>
      </c>
      <c r="C5290">
        <v>165</v>
      </c>
      <c r="D5290">
        <v>537</v>
      </c>
      <c r="E5290">
        <v>282</v>
      </c>
      <c r="F5290">
        <v>2241103</v>
      </c>
      <c r="G5290">
        <v>15</v>
      </c>
      <c r="H5290" t="s">
        <v>883</v>
      </c>
      <c r="I5290">
        <v>100</v>
      </c>
      <c r="J5290">
        <v>0</v>
      </c>
      <c r="K5290">
        <v>0</v>
      </c>
      <c r="L5290">
        <v>0</v>
      </c>
      <c r="M5290">
        <v>0</v>
      </c>
      <c r="N5290">
        <v>0</v>
      </c>
    </row>
    <row r="5291" spans="1:14" x14ac:dyDescent="0.25">
      <c r="A5291" t="s">
        <v>7003</v>
      </c>
      <c r="B5291">
        <v>66</v>
      </c>
      <c r="C5291">
        <v>165</v>
      </c>
      <c r="D5291">
        <v>537</v>
      </c>
      <c r="E5291">
        <v>282</v>
      </c>
      <c r="F5291">
        <v>2241201</v>
      </c>
      <c r="G5291">
        <v>15</v>
      </c>
      <c r="H5291" t="s">
        <v>885</v>
      </c>
      <c r="I5291" s="1">
        <v>1000</v>
      </c>
      <c r="J5291">
        <v>0</v>
      </c>
      <c r="K5291">
        <v>0</v>
      </c>
      <c r="L5291">
        <v>0</v>
      </c>
      <c r="M5291">
        <v>0</v>
      </c>
      <c r="N5291">
        <v>0</v>
      </c>
    </row>
    <row r="5292" spans="1:14" x14ac:dyDescent="0.25">
      <c r="A5292" t="s">
        <v>7004</v>
      </c>
      <c r="B5292">
        <v>66</v>
      </c>
      <c r="C5292">
        <v>165</v>
      </c>
      <c r="D5292">
        <v>537</v>
      </c>
      <c r="E5292">
        <v>282</v>
      </c>
      <c r="F5292">
        <v>2241205</v>
      </c>
      <c r="G5292">
        <v>15</v>
      </c>
      <c r="H5292" t="s">
        <v>887</v>
      </c>
      <c r="I5292">
        <v>200</v>
      </c>
      <c r="J5292">
        <v>384</v>
      </c>
      <c r="K5292">
        <v>600</v>
      </c>
      <c r="L5292">
        <v>600</v>
      </c>
      <c r="M5292">
        <v>600</v>
      </c>
      <c r="N5292">
        <v>600</v>
      </c>
    </row>
    <row r="5293" spans="1:14" x14ac:dyDescent="0.25">
      <c r="A5293" t="s">
        <v>7005</v>
      </c>
      <c r="B5293">
        <v>66</v>
      </c>
      <c r="C5293">
        <v>165</v>
      </c>
      <c r="D5293">
        <v>537</v>
      </c>
      <c r="E5293">
        <v>282</v>
      </c>
      <c r="F5293">
        <v>2241211</v>
      </c>
      <c r="G5293">
        <v>15</v>
      </c>
      <c r="H5293" t="s">
        <v>893</v>
      </c>
      <c r="I5293" s="1">
        <v>2000</v>
      </c>
      <c r="J5293">
        <v>0</v>
      </c>
      <c r="K5293">
        <v>0</v>
      </c>
      <c r="L5293">
        <v>0</v>
      </c>
      <c r="M5293">
        <v>0</v>
      </c>
      <c r="N5293">
        <v>0</v>
      </c>
    </row>
    <row r="5294" spans="1:14" x14ac:dyDescent="0.25">
      <c r="A5294" t="s">
        <v>7006</v>
      </c>
      <c r="B5294">
        <v>66</v>
      </c>
      <c r="C5294">
        <v>165</v>
      </c>
      <c r="D5294">
        <v>537</v>
      </c>
      <c r="E5294">
        <v>282</v>
      </c>
      <c r="F5294">
        <v>2251109</v>
      </c>
      <c r="G5294">
        <v>15</v>
      </c>
      <c r="H5294" t="s">
        <v>905</v>
      </c>
      <c r="I5294">
        <v>400</v>
      </c>
      <c r="J5294">
        <v>0</v>
      </c>
      <c r="K5294">
        <v>0</v>
      </c>
      <c r="L5294">
        <v>0</v>
      </c>
      <c r="M5294">
        <v>0</v>
      </c>
      <c r="N5294">
        <v>0</v>
      </c>
    </row>
    <row r="5295" spans="1:14" x14ac:dyDescent="0.25">
      <c r="A5295" t="s">
        <v>7007</v>
      </c>
      <c r="B5295">
        <v>66</v>
      </c>
      <c r="C5295">
        <v>165</v>
      </c>
      <c r="D5295">
        <v>537</v>
      </c>
      <c r="E5295">
        <v>282</v>
      </c>
      <c r="F5295">
        <v>2251201</v>
      </c>
      <c r="G5295">
        <v>15</v>
      </c>
      <c r="H5295" t="s">
        <v>1253</v>
      </c>
      <c r="I5295">
        <v>150</v>
      </c>
      <c r="J5295">
        <v>128</v>
      </c>
      <c r="K5295">
        <v>200</v>
      </c>
      <c r="L5295">
        <v>500</v>
      </c>
      <c r="M5295">
        <v>500</v>
      </c>
      <c r="N5295">
        <v>500</v>
      </c>
    </row>
    <row r="5296" spans="1:14" x14ac:dyDescent="0.25">
      <c r="A5296" t="s">
        <v>7008</v>
      </c>
      <c r="B5296">
        <v>66</v>
      </c>
      <c r="C5296">
        <v>165</v>
      </c>
      <c r="D5296">
        <v>537</v>
      </c>
      <c r="E5296">
        <v>282</v>
      </c>
      <c r="F5296">
        <v>2251203</v>
      </c>
      <c r="G5296">
        <v>15</v>
      </c>
      <c r="H5296" t="s">
        <v>1065</v>
      </c>
      <c r="I5296">
        <v>250</v>
      </c>
      <c r="J5296">
        <v>160</v>
      </c>
      <c r="K5296">
        <v>250</v>
      </c>
      <c r="L5296">
        <v>500</v>
      </c>
      <c r="M5296">
        <v>500</v>
      </c>
      <c r="N5296">
        <v>500</v>
      </c>
    </row>
    <row r="5297" spans="1:14" x14ac:dyDescent="0.25">
      <c r="A5297" t="s">
        <v>7009</v>
      </c>
      <c r="B5297">
        <v>66</v>
      </c>
      <c r="C5297">
        <v>165</v>
      </c>
      <c r="D5297">
        <v>537</v>
      </c>
      <c r="E5297">
        <v>282</v>
      </c>
      <c r="F5297">
        <v>2251302</v>
      </c>
      <c r="G5297">
        <v>15</v>
      </c>
      <c r="H5297" t="s">
        <v>911</v>
      </c>
      <c r="I5297" s="1">
        <v>1350</v>
      </c>
      <c r="J5297" s="1">
        <v>1600</v>
      </c>
      <c r="K5297" s="1">
        <v>2500</v>
      </c>
      <c r="L5297" s="1">
        <v>4000</v>
      </c>
      <c r="M5297" s="1">
        <v>4000</v>
      </c>
      <c r="N5297" s="1">
        <v>4000</v>
      </c>
    </row>
    <row r="5298" spans="1:14" x14ac:dyDescent="0.25">
      <c r="A5298" t="s">
        <v>7010</v>
      </c>
      <c r="B5298">
        <v>66</v>
      </c>
      <c r="C5298">
        <v>165</v>
      </c>
      <c r="D5298">
        <v>537</v>
      </c>
      <c r="E5298">
        <v>282</v>
      </c>
      <c r="F5298">
        <v>2251303</v>
      </c>
      <c r="G5298">
        <v>15</v>
      </c>
      <c r="H5298" t="s">
        <v>1016</v>
      </c>
      <c r="I5298" s="1">
        <v>1000</v>
      </c>
      <c r="J5298" s="1">
        <v>2560</v>
      </c>
      <c r="K5298" s="1">
        <v>4000</v>
      </c>
      <c r="L5298">
        <v>0</v>
      </c>
      <c r="M5298">
        <v>0</v>
      </c>
      <c r="N5298">
        <v>0</v>
      </c>
    </row>
    <row r="5299" spans="1:14" x14ac:dyDescent="0.25">
      <c r="A5299" t="s">
        <v>7011</v>
      </c>
      <c r="B5299">
        <v>66</v>
      </c>
      <c r="C5299">
        <v>165</v>
      </c>
      <c r="D5299">
        <v>537</v>
      </c>
      <c r="E5299">
        <v>282</v>
      </c>
      <c r="F5299">
        <v>2251307</v>
      </c>
      <c r="G5299">
        <v>15</v>
      </c>
      <c r="H5299" t="s">
        <v>1182</v>
      </c>
      <c r="I5299">
        <v>800</v>
      </c>
      <c r="J5299" s="1">
        <v>1152</v>
      </c>
      <c r="K5299" s="1">
        <v>1800</v>
      </c>
      <c r="L5299" s="1">
        <v>5800</v>
      </c>
      <c r="M5299" s="1">
        <v>5800</v>
      </c>
      <c r="N5299" s="1">
        <v>5800</v>
      </c>
    </row>
    <row r="5300" spans="1:14" x14ac:dyDescent="0.25">
      <c r="A5300" t="s">
        <v>7012</v>
      </c>
      <c r="B5300">
        <v>66</v>
      </c>
      <c r="C5300">
        <v>165</v>
      </c>
      <c r="D5300">
        <v>537</v>
      </c>
      <c r="E5300">
        <v>282</v>
      </c>
      <c r="F5300">
        <v>2251310</v>
      </c>
      <c r="G5300">
        <v>15</v>
      </c>
      <c r="H5300" t="s">
        <v>913</v>
      </c>
      <c r="I5300">
        <v>500</v>
      </c>
      <c r="J5300">
        <v>320</v>
      </c>
      <c r="K5300">
        <v>500</v>
      </c>
      <c r="L5300" s="1">
        <v>1000</v>
      </c>
      <c r="M5300" s="1">
        <v>1000</v>
      </c>
      <c r="N5300" s="1">
        <v>1000</v>
      </c>
    </row>
    <row r="5301" spans="1:14" x14ac:dyDescent="0.25">
      <c r="A5301" t="s">
        <v>7013</v>
      </c>
      <c r="B5301">
        <v>66</v>
      </c>
      <c r="C5301">
        <v>165</v>
      </c>
      <c r="D5301">
        <v>537</v>
      </c>
      <c r="E5301">
        <v>282</v>
      </c>
      <c r="F5301">
        <v>2261201</v>
      </c>
      <c r="G5301">
        <v>15</v>
      </c>
      <c r="H5301" t="s">
        <v>919</v>
      </c>
      <c r="I5301">
        <v>0</v>
      </c>
      <c r="J5301">
        <v>0</v>
      </c>
      <c r="K5301">
        <v>0</v>
      </c>
      <c r="L5301">
        <v>500</v>
      </c>
      <c r="M5301">
        <v>500</v>
      </c>
      <c r="N5301">
        <v>500</v>
      </c>
    </row>
    <row r="5302" spans="1:14" x14ac:dyDescent="0.25">
      <c r="A5302" t="s">
        <v>7014</v>
      </c>
      <c r="B5302">
        <v>66</v>
      </c>
      <c r="C5302">
        <v>165</v>
      </c>
      <c r="D5302">
        <v>538</v>
      </c>
      <c r="E5302">
        <v>332</v>
      </c>
      <c r="F5302">
        <v>2241103</v>
      </c>
      <c r="G5302">
        <v>15</v>
      </c>
      <c r="H5302" t="s">
        <v>883</v>
      </c>
      <c r="I5302">
        <v>250</v>
      </c>
      <c r="J5302">
        <v>0</v>
      </c>
      <c r="K5302">
        <v>0</v>
      </c>
      <c r="L5302">
        <v>0</v>
      </c>
      <c r="M5302">
        <v>0</v>
      </c>
      <c r="N5302">
        <v>0</v>
      </c>
    </row>
    <row r="5303" spans="1:14" x14ac:dyDescent="0.25">
      <c r="A5303" t="s">
        <v>7015</v>
      </c>
      <c r="B5303">
        <v>66</v>
      </c>
      <c r="C5303">
        <v>165</v>
      </c>
      <c r="D5303">
        <v>538</v>
      </c>
      <c r="E5303">
        <v>332</v>
      </c>
      <c r="F5303">
        <v>2241201</v>
      </c>
      <c r="G5303">
        <v>15</v>
      </c>
      <c r="H5303" t="s">
        <v>885</v>
      </c>
      <c r="I5303" s="1">
        <v>1000</v>
      </c>
      <c r="J5303">
        <v>0</v>
      </c>
      <c r="K5303">
        <v>0</v>
      </c>
      <c r="L5303">
        <v>0</v>
      </c>
      <c r="M5303">
        <v>0</v>
      </c>
      <c r="N5303">
        <v>0</v>
      </c>
    </row>
    <row r="5304" spans="1:14" x14ac:dyDescent="0.25">
      <c r="A5304" t="s">
        <v>7016</v>
      </c>
      <c r="B5304">
        <v>66</v>
      </c>
      <c r="C5304">
        <v>165</v>
      </c>
      <c r="D5304">
        <v>538</v>
      </c>
      <c r="E5304">
        <v>332</v>
      </c>
      <c r="F5304">
        <v>2241205</v>
      </c>
      <c r="G5304">
        <v>15</v>
      </c>
      <c r="H5304" t="s">
        <v>887</v>
      </c>
      <c r="I5304">
        <v>0</v>
      </c>
      <c r="J5304">
        <v>0</v>
      </c>
      <c r="K5304">
        <v>0</v>
      </c>
      <c r="L5304">
        <v>400</v>
      </c>
      <c r="M5304">
        <v>400</v>
      </c>
      <c r="N5304">
        <v>400</v>
      </c>
    </row>
    <row r="5305" spans="1:14" x14ac:dyDescent="0.25">
      <c r="A5305" t="s">
        <v>7017</v>
      </c>
      <c r="B5305">
        <v>66</v>
      </c>
      <c r="C5305">
        <v>165</v>
      </c>
      <c r="D5305">
        <v>538</v>
      </c>
      <c r="E5305">
        <v>332</v>
      </c>
      <c r="F5305">
        <v>2241211</v>
      </c>
      <c r="G5305">
        <v>15</v>
      </c>
      <c r="H5305" t="s">
        <v>893</v>
      </c>
      <c r="I5305" s="1">
        <v>2000</v>
      </c>
      <c r="J5305">
        <v>0</v>
      </c>
      <c r="K5305">
        <v>0</v>
      </c>
      <c r="L5305">
        <v>0</v>
      </c>
      <c r="M5305">
        <v>0</v>
      </c>
      <c r="N5305">
        <v>0</v>
      </c>
    </row>
    <row r="5306" spans="1:14" x14ac:dyDescent="0.25">
      <c r="A5306" t="s">
        <v>7018</v>
      </c>
      <c r="B5306">
        <v>66</v>
      </c>
      <c r="C5306">
        <v>165</v>
      </c>
      <c r="D5306">
        <v>538</v>
      </c>
      <c r="E5306">
        <v>332</v>
      </c>
      <c r="F5306">
        <v>2251109</v>
      </c>
      <c r="G5306">
        <v>15</v>
      </c>
      <c r="H5306" t="s">
        <v>905</v>
      </c>
      <c r="I5306">
        <v>600</v>
      </c>
      <c r="J5306">
        <v>0</v>
      </c>
      <c r="K5306">
        <v>0</v>
      </c>
      <c r="L5306">
        <v>0</v>
      </c>
      <c r="M5306">
        <v>0</v>
      </c>
      <c r="N5306">
        <v>0</v>
      </c>
    </row>
    <row r="5307" spans="1:14" x14ac:dyDescent="0.25">
      <c r="A5307" t="s">
        <v>7019</v>
      </c>
      <c r="B5307">
        <v>66</v>
      </c>
      <c r="C5307">
        <v>165</v>
      </c>
      <c r="D5307">
        <v>538</v>
      </c>
      <c r="E5307">
        <v>332</v>
      </c>
      <c r="F5307">
        <v>2251201</v>
      </c>
      <c r="G5307">
        <v>15</v>
      </c>
      <c r="H5307" t="s">
        <v>1253</v>
      </c>
      <c r="I5307">
        <v>170</v>
      </c>
      <c r="J5307">
        <v>192</v>
      </c>
      <c r="K5307">
        <v>300</v>
      </c>
      <c r="L5307">
        <v>600</v>
      </c>
      <c r="M5307">
        <v>600</v>
      </c>
      <c r="N5307">
        <v>600</v>
      </c>
    </row>
    <row r="5308" spans="1:14" x14ac:dyDescent="0.25">
      <c r="A5308" t="s">
        <v>7020</v>
      </c>
      <c r="B5308">
        <v>66</v>
      </c>
      <c r="C5308">
        <v>165</v>
      </c>
      <c r="D5308">
        <v>538</v>
      </c>
      <c r="E5308">
        <v>332</v>
      </c>
      <c r="F5308">
        <v>2251203</v>
      </c>
      <c r="G5308">
        <v>15</v>
      </c>
      <c r="H5308" t="s">
        <v>1065</v>
      </c>
      <c r="I5308">
        <v>400</v>
      </c>
      <c r="J5308">
        <v>256</v>
      </c>
      <c r="K5308">
        <v>400</v>
      </c>
      <c r="L5308">
        <v>600</v>
      </c>
      <c r="M5308">
        <v>600</v>
      </c>
      <c r="N5308">
        <v>600</v>
      </c>
    </row>
    <row r="5309" spans="1:14" x14ac:dyDescent="0.25">
      <c r="A5309" t="s">
        <v>7021</v>
      </c>
      <c r="B5309">
        <v>66</v>
      </c>
      <c r="C5309">
        <v>165</v>
      </c>
      <c r="D5309">
        <v>538</v>
      </c>
      <c r="E5309">
        <v>332</v>
      </c>
      <c r="F5309">
        <v>2251302</v>
      </c>
      <c r="G5309">
        <v>15</v>
      </c>
      <c r="H5309" t="s">
        <v>911</v>
      </c>
      <c r="I5309">
        <v>850</v>
      </c>
      <c r="J5309">
        <v>960</v>
      </c>
      <c r="K5309" s="1">
        <v>1500</v>
      </c>
      <c r="L5309" s="1">
        <v>2000</v>
      </c>
      <c r="M5309" s="1">
        <v>2000</v>
      </c>
      <c r="N5309" s="1">
        <v>2000</v>
      </c>
    </row>
    <row r="5310" spans="1:14" x14ac:dyDescent="0.25">
      <c r="A5310" t="s">
        <v>7022</v>
      </c>
      <c r="B5310">
        <v>66</v>
      </c>
      <c r="C5310">
        <v>165</v>
      </c>
      <c r="D5310">
        <v>538</v>
      </c>
      <c r="E5310">
        <v>332</v>
      </c>
      <c r="F5310">
        <v>2251303</v>
      </c>
      <c r="G5310">
        <v>15</v>
      </c>
      <c r="H5310" t="s">
        <v>1016</v>
      </c>
      <c r="I5310" s="1">
        <v>1768</v>
      </c>
      <c r="J5310" s="1">
        <v>1792</v>
      </c>
      <c r="K5310" s="1">
        <v>2800</v>
      </c>
      <c r="L5310">
        <v>0</v>
      </c>
      <c r="M5310">
        <v>0</v>
      </c>
      <c r="N5310">
        <v>0</v>
      </c>
    </row>
    <row r="5311" spans="1:14" x14ac:dyDescent="0.25">
      <c r="A5311" t="s">
        <v>7023</v>
      </c>
      <c r="B5311">
        <v>66</v>
      </c>
      <c r="C5311">
        <v>165</v>
      </c>
      <c r="D5311">
        <v>538</v>
      </c>
      <c r="E5311">
        <v>332</v>
      </c>
      <c r="F5311">
        <v>2251307</v>
      </c>
      <c r="G5311">
        <v>15</v>
      </c>
      <c r="H5311" t="s">
        <v>1182</v>
      </c>
      <c r="I5311">
        <v>800</v>
      </c>
      <c r="J5311" s="1">
        <v>1536</v>
      </c>
      <c r="K5311" s="1">
        <v>2400</v>
      </c>
      <c r="L5311" s="1">
        <v>4500</v>
      </c>
      <c r="M5311" s="1">
        <v>4500</v>
      </c>
      <c r="N5311" s="1">
        <v>4500</v>
      </c>
    </row>
    <row r="5312" spans="1:14" x14ac:dyDescent="0.25">
      <c r="A5312" t="s">
        <v>7024</v>
      </c>
      <c r="B5312">
        <v>66</v>
      </c>
      <c r="C5312">
        <v>165</v>
      </c>
      <c r="D5312">
        <v>538</v>
      </c>
      <c r="E5312">
        <v>332</v>
      </c>
      <c r="F5312">
        <v>2251310</v>
      </c>
      <c r="G5312">
        <v>15</v>
      </c>
      <c r="H5312" t="s">
        <v>913</v>
      </c>
      <c r="I5312">
        <v>850</v>
      </c>
      <c r="J5312">
        <v>960</v>
      </c>
      <c r="K5312" s="1">
        <v>1500</v>
      </c>
      <c r="L5312" s="1">
        <v>1500</v>
      </c>
      <c r="M5312" s="1">
        <v>1500</v>
      </c>
      <c r="N5312" s="1">
        <v>1600</v>
      </c>
    </row>
    <row r="5313" spans="1:14" x14ac:dyDescent="0.25">
      <c r="A5313" t="s">
        <v>7025</v>
      </c>
      <c r="B5313">
        <v>66</v>
      </c>
      <c r="C5313">
        <v>165</v>
      </c>
      <c r="D5313">
        <v>538</v>
      </c>
      <c r="E5313">
        <v>332</v>
      </c>
      <c r="F5313">
        <v>2261201</v>
      </c>
      <c r="G5313">
        <v>15</v>
      </c>
      <c r="H5313" t="s">
        <v>919</v>
      </c>
      <c r="I5313">
        <v>0</v>
      </c>
      <c r="J5313">
        <v>0</v>
      </c>
      <c r="K5313">
        <v>0</v>
      </c>
      <c r="L5313">
        <v>800</v>
      </c>
      <c r="M5313">
        <v>800</v>
      </c>
      <c r="N5313">
        <v>800</v>
      </c>
    </row>
    <row r="5314" spans="1:14" x14ac:dyDescent="0.25">
      <c r="A5314" t="s">
        <v>7026</v>
      </c>
      <c r="B5314">
        <v>66</v>
      </c>
      <c r="C5314">
        <v>165</v>
      </c>
      <c r="D5314">
        <v>543</v>
      </c>
      <c r="E5314">
        <v>372</v>
      </c>
      <c r="F5314">
        <v>2211101</v>
      </c>
      <c r="G5314">
        <v>15</v>
      </c>
      <c r="H5314" t="s">
        <v>875</v>
      </c>
      <c r="I5314">
        <v>0</v>
      </c>
      <c r="J5314">
        <v>0</v>
      </c>
      <c r="K5314">
        <v>600</v>
      </c>
      <c r="L5314">
        <v>600</v>
      </c>
      <c r="M5314">
        <v>600</v>
      </c>
      <c r="N5314">
        <v>600</v>
      </c>
    </row>
    <row r="5315" spans="1:14" x14ac:dyDescent="0.25">
      <c r="A5315" t="s">
        <v>7027</v>
      </c>
      <c r="B5315">
        <v>66</v>
      </c>
      <c r="C5315">
        <v>165</v>
      </c>
      <c r="D5315">
        <v>543</v>
      </c>
      <c r="E5315">
        <v>372</v>
      </c>
      <c r="F5315">
        <v>2241103</v>
      </c>
      <c r="G5315">
        <v>15</v>
      </c>
      <c r="H5315" t="s">
        <v>883</v>
      </c>
      <c r="I5315">
        <v>200</v>
      </c>
      <c r="J5315">
        <v>0</v>
      </c>
      <c r="K5315">
        <v>0</v>
      </c>
      <c r="L5315">
        <v>0</v>
      </c>
      <c r="M5315">
        <v>0</v>
      </c>
      <c r="N5315">
        <v>0</v>
      </c>
    </row>
    <row r="5316" spans="1:14" x14ac:dyDescent="0.25">
      <c r="A5316" t="s">
        <v>7028</v>
      </c>
      <c r="B5316">
        <v>66</v>
      </c>
      <c r="C5316">
        <v>165</v>
      </c>
      <c r="D5316">
        <v>543</v>
      </c>
      <c r="E5316">
        <v>372</v>
      </c>
      <c r="F5316">
        <v>2241201</v>
      </c>
      <c r="G5316">
        <v>15</v>
      </c>
      <c r="H5316" t="s">
        <v>885</v>
      </c>
      <c r="I5316">
        <v>700</v>
      </c>
      <c r="J5316">
        <v>0</v>
      </c>
      <c r="K5316">
        <v>0</v>
      </c>
      <c r="L5316">
        <v>0</v>
      </c>
      <c r="M5316">
        <v>0</v>
      </c>
      <c r="N5316">
        <v>0</v>
      </c>
    </row>
    <row r="5317" spans="1:14" x14ac:dyDescent="0.25">
      <c r="A5317" t="s">
        <v>7029</v>
      </c>
      <c r="B5317">
        <v>66</v>
      </c>
      <c r="C5317">
        <v>165</v>
      </c>
      <c r="D5317">
        <v>543</v>
      </c>
      <c r="E5317">
        <v>372</v>
      </c>
      <c r="F5317">
        <v>2241205</v>
      </c>
      <c r="G5317">
        <v>15</v>
      </c>
      <c r="H5317" t="s">
        <v>887</v>
      </c>
      <c r="I5317">
        <v>0</v>
      </c>
      <c r="J5317">
        <v>0</v>
      </c>
      <c r="K5317">
        <v>0</v>
      </c>
      <c r="L5317">
        <v>700</v>
      </c>
      <c r="M5317">
        <v>700</v>
      </c>
      <c r="N5317">
        <v>700</v>
      </c>
    </row>
    <row r="5318" spans="1:14" x14ac:dyDescent="0.25">
      <c r="A5318" t="s">
        <v>7030</v>
      </c>
      <c r="B5318">
        <v>66</v>
      </c>
      <c r="C5318">
        <v>165</v>
      </c>
      <c r="D5318">
        <v>543</v>
      </c>
      <c r="E5318">
        <v>372</v>
      </c>
      <c r="F5318">
        <v>2241211</v>
      </c>
      <c r="G5318">
        <v>15</v>
      </c>
      <c r="H5318" t="s">
        <v>893</v>
      </c>
      <c r="I5318" s="1">
        <v>1000</v>
      </c>
      <c r="J5318">
        <v>0</v>
      </c>
      <c r="K5318">
        <v>0</v>
      </c>
      <c r="L5318">
        <v>0</v>
      </c>
      <c r="M5318">
        <v>0</v>
      </c>
      <c r="N5318">
        <v>0</v>
      </c>
    </row>
    <row r="5319" spans="1:14" x14ac:dyDescent="0.25">
      <c r="A5319" t="s">
        <v>7031</v>
      </c>
      <c r="B5319">
        <v>66</v>
      </c>
      <c r="C5319">
        <v>165</v>
      </c>
      <c r="D5319">
        <v>543</v>
      </c>
      <c r="E5319">
        <v>372</v>
      </c>
      <c r="F5319">
        <v>2251109</v>
      </c>
      <c r="G5319">
        <v>15</v>
      </c>
      <c r="H5319" t="s">
        <v>905</v>
      </c>
      <c r="I5319" s="1">
        <v>1400</v>
      </c>
      <c r="J5319">
        <v>0</v>
      </c>
      <c r="K5319">
        <v>0</v>
      </c>
      <c r="L5319">
        <v>0</v>
      </c>
      <c r="M5319">
        <v>0</v>
      </c>
      <c r="N5319">
        <v>0</v>
      </c>
    </row>
    <row r="5320" spans="1:14" x14ac:dyDescent="0.25">
      <c r="A5320" t="s">
        <v>7032</v>
      </c>
      <c r="B5320">
        <v>66</v>
      </c>
      <c r="C5320">
        <v>165</v>
      </c>
      <c r="D5320">
        <v>543</v>
      </c>
      <c r="E5320">
        <v>372</v>
      </c>
      <c r="F5320">
        <v>2251201</v>
      </c>
      <c r="G5320">
        <v>15</v>
      </c>
      <c r="H5320" t="s">
        <v>1253</v>
      </c>
      <c r="I5320">
        <v>300</v>
      </c>
      <c r="J5320">
        <v>320</v>
      </c>
      <c r="K5320">
        <v>500</v>
      </c>
      <c r="L5320" s="1">
        <v>1500</v>
      </c>
      <c r="M5320" s="1">
        <v>1500</v>
      </c>
      <c r="N5320" s="1">
        <v>1500</v>
      </c>
    </row>
    <row r="5321" spans="1:14" x14ac:dyDescent="0.25">
      <c r="A5321" t="s">
        <v>7033</v>
      </c>
      <c r="B5321">
        <v>66</v>
      </c>
      <c r="C5321">
        <v>165</v>
      </c>
      <c r="D5321">
        <v>543</v>
      </c>
      <c r="E5321">
        <v>372</v>
      </c>
      <c r="F5321">
        <v>2251203</v>
      </c>
      <c r="G5321">
        <v>15</v>
      </c>
      <c r="H5321" t="s">
        <v>1065</v>
      </c>
      <c r="I5321">
        <v>400</v>
      </c>
      <c r="J5321">
        <v>256</v>
      </c>
      <c r="K5321">
        <v>400</v>
      </c>
      <c r="L5321">
        <v>800</v>
      </c>
      <c r="M5321">
        <v>800</v>
      </c>
      <c r="N5321">
        <v>800</v>
      </c>
    </row>
    <row r="5322" spans="1:14" x14ac:dyDescent="0.25">
      <c r="A5322" t="s">
        <v>7034</v>
      </c>
      <c r="B5322">
        <v>66</v>
      </c>
      <c r="C5322">
        <v>165</v>
      </c>
      <c r="D5322">
        <v>543</v>
      </c>
      <c r="E5322">
        <v>372</v>
      </c>
      <c r="F5322">
        <v>2251302</v>
      </c>
      <c r="G5322">
        <v>15</v>
      </c>
      <c r="H5322" t="s">
        <v>911</v>
      </c>
      <c r="I5322" s="1">
        <v>1275</v>
      </c>
      <c r="J5322" s="1">
        <v>2560</v>
      </c>
      <c r="K5322" s="1">
        <v>4000</v>
      </c>
      <c r="L5322" s="1">
        <v>4000</v>
      </c>
      <c r="M5322" s="1">
        <v>4000</v>
      </c>
      <c r="N5322" s="1">
        <v>4000</v>
      </c>
    </row>
    <row r="5323" spans="1:14" x14ac:dyDescent="0.25">
      <c r="A5323" t="s">
        <v>7035</v>
      </c>
      <c r="B5323">
        <v>66</v>
      </c>
      <c r="C5323">
        <v>165</v>
      </c>
      <c r="D5323">
        <v>543</v>
      </c>
      <c r="E5323">
        <v>372</v>
      </c>
      <c r="F5323">
        <v>2251303</v>
      </c>
      <c r="G5323">
        <v>15</v>
      </c>
      <c r="H5323" t="s">
        <v>1016</v>
      </c>
      <c r="I5323" s="1">
        <v>2496</v>
      </c>
      <c r="J5323" s="1">
        <v>1600</v>
      </c>
      <c r="K5323" s="1">
        <v>2500</v>
      </c>
      <c r="L5323">
        <v>0</v>
      </c>
      <c r="M5323">
        <v>0</v>
      </c>
      <c r="N5323">
        <v>0</v>
      </c>
    </row>
    <row r="5324" spans="1:14" x14ac:dyDescent="0.25">
      <c r="A5324" t="s">
        <v>7036</v>
      </c>
      <c r="B5324">
        <v>66</v>
      </c>
      <c r="C5324">
        <v>165</v>
      </c>
      <c r="D5324">
        <v>543</v>
      </c>
      <c r="E5324">
        <v>372</v>
      </c>
      <c r="F5324">
        <v>2251307</v>
      </c>
      <c r="G5324">
        <v>15</v>
      </c>
      <c r="H5324" t="s">
        <v>1182</v>
      </c>
      <c r="I5324">
        <v>600</v>
      </c>
      <c r="J5324" s="1">
        <v>1920</v>
      </c>
      <c r="K5324" s="1">
        <v>3000</v>
      </c>
      <c r="L5324" s="1">
        <v>5500</v>
      </c>
      <c r="M5324" s="1">
        <v>5500</v>
      </c>
      <c r="N5324" s="1">
        <v>5500</v>
      </c>
    </row>
    <row r="5325" spans="1:14" x14ac:dyDescent="0.25">
      <c r="A5325" t="s">
        <v>7037</v>
      </c>
      <c r="B5325">
        <v>66</v>
      </c>
      <c r="C5325">
        <v>165</v>
      </c>
      <c r="D5325">
        <v>543</v>
      </c>
      <c r="E5325">
        <v>372</v>
      </c>
      <c r="F5325">
        <v>2251310</v>
      </c>
      <c r="G5325">
        <v>15</v>
      </c>
      <c r="H5325" t="s">
        <v>913</v>
      </c>
      <c r="I5325">
        <v>850</v>
      </c>
      <c r="J5325">
        <v>544</v>
      </c>
      <c r="K5325">
        <v>850</v>
      </c>
      <c r="L5325" s="1">
        <v>1000</v>
      </c>
      <c r="M5325" s="1">
        <v>1000</v>
      </c>
      <c r="N5325" s="1">
        <v>1000</v>
      </c>
    </row>
    <row r="5326" spans="1:14" x14ac:dyDescent="0.25">
      <c r="A5326" t="s">
        <v>7038</v>
      </c>
      <c r="B5326">
        <v>66</v>
      </c>
      <c r="C5326">
        <v>165</v>
      </c>
      <c r="D5326">
        <v>543</v>
      </c>
      <c r="E5326">
        <v>372</v>
      </c>
      <c r="F5326">
        <v>2261201</v>
      </c>
      <c r="G5326">
        <v>15</v>
      </c>
      <c r="H5326" t="s">
        <v>919</v>
      </c>
      <c r="I5326">
        <v>0</v>
      </c>
      <c r="J5326">
        <v>0</v>
      </c>
      <c r="K5326">
        <v>0</v>
      </c>
      <c r="L5326">
        <v>800</v>
      </c>
      <c r="M5326">
        <v>800</v>
      </c>
      <c r="N5326">
        <v>800</v>
      </c>
    </row>
    <row r="5327" spans="1:14" x14ac:dyDescent="0.25">
      <c r="A5327" t="s">
        <v>7039</v>
      </c>
      <c r="B5327">
        <v>66</v>
      </c>
      <c r="C5327">
        <v>165</v>
      </c>
      <c r="D5327">
        <v>544</v>
      </c>
      <c r="E5327">
        <v>251</v>
      </c>
      <c r="F5327">
        <v>2211110</v>
      </c>
      <c r="G5327">
        <v>15</v>
      </c>
      <c r="H5327" t="s">
        <v>877</v>
      </c>
      <c r="I5327">
        <v>850</v>
      </c>
      <c r="J5327">
        <v>132</v>
      </c>
      <c r="K5327">
        <v>300</v>
      </c>
      <c r="L5327">
        <v>560</v>
      </c>
      <c r="M5327">
        <v>560</v>
      </c>
      <c r="N5327">
        <v>560</v>
      </c>
    </row>
    <row r="5328" spans="1:14" x14ac:dyDescent="0.25">
      <c r="A5328" t="s">
        <v>7040</v>
      </c>
      <c r="B5328">
        <v>66</v>
      </c>
      <c r="C5328">
        <v>165</v>
      </c>
      <c r="D5328">
        <v>544</v>
      </c>
      <c r="E5328">
        <v>251</v>
      </c>
      <c r="F5328">
        <v>2241201</v>
      </c>
      <c r="G5328">
        <v>15</v>
      </c>
      <c r="H5328" t="s">
        <v>885</v>
      </c>
      <c r="I5328">
        <v>561</v>
      </c>
      <c r="J5328">
        <v>0</v>
      </c>
      <c r="K5328">
        <v>0</v>
      </c>
      <c r="L5328">
        <v>0</v>
      </c>
      <c r="M5328">
        <v>0</v>
      </c>
      <c r="N5328">
        <v>0</v>
      </c>
    </row>
    <row r="5329" spans="1:14" x14ac:dyDescent="0.25">
      <c r="A5329" t="s">
        <v>7041</v>
      </c>
      <c r="B5329">
        <v>66</v>
      </c>
      <c r="C5329">
        <v>165</v>
      </c>
      <c r="D5329">
        <v>544</v>
      </c>
      <c r="E5329">
        <v>251</v>
      </c>
      <c r="F5329">
        <v>2241211</v>
      </c>
      <c r="G5329">
        <v>15</v>
      </c>
      <c r="H5329" t="s">
        <v>893</v>
      </c>
      <c r="I5329" s="1">
        <v>1000</v>
      </c>
      <c r="J5329">
        <v>0</v>
      </c>
      <c r="K5329">
        <v>0</v>
      </c>
      <c r="L5329">
        <v>0</v>
      </c>
      <c r="M5329">
        <v>0</v>
      </c>
      <c r="N5329">
        <v>0</v>
      </c>
    </row>
    <row r="5330" spans="1:14" x14ac:dyDescent="0.25">
      <c r="A5330" t="s">
        <v>7042</v>
      </c>
      <c r="B5330">
        <v>66</v>
      </c>
      <c r="C5330">
        <v>165</v>
      </c>
      <c r="D5330">
        <v>544</v>
      </c>
      <c r="E5330">
        <v>251</v>
      </c>
      <c r="F5330">
        <v>2251109</v>
      </c>
      <c r="G5330">
        <v>15</v>
      </c>
      <c r="H5330" t="s">
        <v>905</v>
      </c>
      <c r="I5330">
        <v>400</v>
      </c>
      <c r="J5330">
        <v>0</v>
      </c>
      <c r="K5330">
        <v>0</v>
      </c>
      <c r="L5330">
        <v>0</v>
      </c>
      <c r="M5330">
        <v>0</v>
      </c>
      <c r="N5330">
        <v>0</v>
      </c>
    </row>
    <row r="5331" spans="1:14" x14ac:dyDescent="0.25">
      <c r="A5331" t="s">
        <v>7043</v>
      </c>
      <c r="B5331">
        <v>66</v>
      </c>
      <c r="C5331">
        <v>165</v>
      </c>
      <c r="D5331">
        <v>544</v>
      </c>
      <c r="E5331">
        <v>251</v>
      </c>
      <c r="F5331">
        <v>2251201</v>
      </c>
      <c r="G5331">
        <v>15</v>
      </c>
      <c r="H5331" t="s">
        <v>1253</v>
      </c>
      <c r="I5331">
        <v>170</v>
      </c>
      <c r="J5331">
        <v>75</v>
      </c>
      <c r="K5331">
        <v>170</v>
      </c>
      <c r="L5331">
        <v>500</v>
      </c>
      <c r="M5331">
        <v>500</v>
      </c>
      <c r="N5331">
        <v>500</v>
      </c>
    </row>
    <row r="5332" spans="1:14" x14ac:dyDescent="0.25">
      <c r="A5332" t="s">
        <v>7044</v>
      </c>
      <c r="B5332">
        <v>66</v>
      </c>
      <c r="C5332">
        <v>165</v>
      </c>
      <c r="D5332">
        <v>544</v>
      </c>
      <c r="E5332">
        <v>251</v>
      </c>
      <c r="F5332">
        <v>2251203</v>
      </c>
      <c r="G5332">
        <v>15</v>
      </c>
      <c r="H5332" t="s">
        <v>1065</v>
      </c>
      <c r="I5332">
        <v>200</v>
      </c>
      <c r="J5332">
        <v>88</v>
      </c>
      <c r="K5332">
        <v>200</v>
      </c>
      <c r="L5332">
        <v>500</v>
      </c>
      <c r="M5332">
        <v>500</v>
      </c>
      <c r="N5332">
        <v>500</v>
      </c>
    </row>
    <row r="5333" spans="1:14" x14ac:dyDescent="0.25">
      <c r="A5333" t="s">
        <v>7045</v>
      </c>
      <c r="B5333">
        <v>66</v>
      </c>
      <c r="C5333">
        <v>165</v>
      </c>
      <c r="D5333">
        <v>544</v>
      </c>
      <c r="E5333">
        <v>251</v>
      </c>
      <c r="F5333">
        <v>2251302</v>
      </c>
      <c r="G5333">
        <v>15</v>
      </c>
      <c r="H5333" t="s">
        <v>911</v>
      </c>
      <c r="I5333">
        <v>500</v>
      </c>
      <c r="J5333">
        <v>220</v>
      </c>
      <c r="K5333">
        <v>500</v>
      </c>
      <c r="L5333" s="1">
        <v>1000</v>
      </c>
      <c r="M5333" s="1">
        <v>1000</v>
      </c>
      <c r="N5333" s="1">
        <v>1000</v>
      </c>
    </row>
    <row r="5334" spans="1:14" x14ac:dyDescent="0.25">
      <c r="A5334" t="s">
        <v>7046</v>
      </c>
      <c r="B5334">
        <v>66</v>
      </c>
      <c r="C5334">
        <v>165</v>
      </c>
      <c r="D5334">
        <v>544</v>
      </c>
      <c r="E5334">
        <v>251</v>
      </c>
      <c r="F5334">
        <v>2251303</v>
      </c>
      <c r="G5334">
        <v>15</v>
      </c>
      <c r="H5334" t="s">
        <v>1016</v>
      </c>
      <c r="I5334" s="1">
        <v>1941</v>
      </c>
      <c r="J5334">
        <v>440</v>
      </c>
      <c r="K5334" s="1">
        <v>1000</v>
      </c>
      <c r="L5334">
        <v>0</v>
      </c>
      <c r="M5334">
        <v>0</v>
      </c>
      <c r="N5334">
        <v>0</v>
      </c>
    </row>
    <row r="5335" spans="1:14" x14ac:dyDescent="0.25">
      <c r="A5335" t="s">
        <v>7047</v>
      </c>
      <c r="B5335">
        <v>66</v>
      </c>
      <c r="C5335">
        <v>165</v>
      </c>
      <c r="D5335">
        <v>544</v>
      </c>
      <c r="E5335">
        <v>251</v>
      </c>
      <c r="F5335">
        <v>2251307</v>
      </c>
      <c r="G5335">
        <v>15</v>
      </c>
      <c r="H5335" t="s">
        <v>1182</v>
      </c>
      <c r="I5335">
        <v>0</v>
      </c>
      <c r="J5335">
        <v>0</v>
      </c>
      <c r="K5335">
        <v>0</v>
      </c>
      <c r="L5335" s="1">
        <v>2000</v>
      </c>
      <c r="M5335" s="1">
        <v>2000</v>
      </c>
      <c r="N5335" s="1">
        <v>2000</v>
      </c>
    </row>
    <row r="5336" spans="1:14" x14ac:dyDescent="0.25">
      <c r="A5336" t="s">
        <v>7048</v>
      </c>
      <c r="B5336">
        <v>66</v>
      </c>
      <c r="C5336">
        <v>165</v>
      </c>
      <c r="D5336">
        <v>544</v>
      </c>
      <c r="E5336">
        <v>251</v>
      </c>
      <c r="F5336">
        <v>2261201</v>
      </c>
      <c r="G5336">
        <v>15</v>
      </c>
      <c r="H5336" t="s">
        <v>919</v>
      </c>
      <c r="I5336">
        <v>0</v>
      </c>
      <c r="J5336">
        <v>0</v>
      </c>
      <c r="K5336">
        <v>0</v>
      </c>
      <c r="L5336">
        <v>500</v>
      </c>
      <c r="M5336">
        <v>500</v>
      </c>
      <c r="N5336">
        <v>500</v>
      </c>
    </row>
    <row r="5337" spans="1:14" x14ac:dyDescent="0.25">
      <c r="A5337" t="s">
        <v>7049</v>
      </c>
      <c r="B5337">
        <v>66</v>
      </c>
      <c r="C5337">
        <v>165</v>
      </c>
      <c r="D5337">
        <v>547</v>
      </c>
      <c r="E5337">
        <v>11</v>
      </c>
      <c r="F5337">
        <v>2241201</v>
      </c>
      <c r="G5337">
        <v>15</v>
      </c>
      <c r="H5337" t="s">
        <v>885</v>
      </c>
      <c r="I5337" s="1">
        <v>3596</v>
      </c>
      <c r="J5337">
        <v>0</v>
      </c>
      <c r="K5337">
        <v>0</v>
      </c>
      <c r="L5337">
        <v>0</v>
      </c>
      <c r="M5337">
        <v>0</v>
      </c>
      <c r="N5337">
        <v>0</v>
      </c>
    </row>
    <row r="5338" spans="1:14" x14ac:dyDescent="0.25">
      <c r="A5338" t="s">
        <v>7050</v>
      </c>
      <c r="B5338">
        <v>66</v>
      </c>
      <c r="C5338">
        <v>165</v>
      </c>
      <c r="D5338">
        <v>547</v>
      </c>
      <c r="E5338">
        <v>11</v>
      </c>
      <c r="F5338">
        <v>2241205</v>
      </c>
      <c r="G5338">
        <v>15</v>
      </c>
      <c r="H5338" t="s">
        <v>887</v>
      </c>
      <c r="I5338">
        <v>0</v>
      </c>
      <c r="J5338">
        <v>0</v>
      </c>
      <c r="K5338">
        <v>300</v>
      </c>
      <c r="L5338">
        <v>0</v>
      </c>
      <c r="M5338">
        <v>0</v>
      </c>
      <c r="N5338">
        <v>0</v>
      </c>
    </row>
    <row r="5339" spans="1:14" x14ac:dyDescent="0.25">
      <c r="A5339" t="s">
        <v>7051</v>
      </c>
      <c r="B5339">
        <v>66</v>
      </c>
      <c r="C5339">
        <v>165</v>
      </c>
      <c r="D5339">
        <v>547</v>
      </c>
      <c r="E5339">
        <v>11</v>
      </c>
      <c r="F5339">
        <v>2241211</v>
      </c>
      <c r="G5339">
        <v>15</v>
      </c>
      <c r="H5339" t="s">
        <v>893</v>
      </c>
      <c r="I5339" s="1">
        <v>5132</v>
      </c>
      <c r="J5339">
        <v>0</v>
      </c>
      <c r="K5339">
        <v>0</v>
      </c>
      <c r="L5339">
        <v>0</v>
      </c>
      <c r="M5339">
        <v>0</v>
      </c>
      <c r="N5339">
        <v>0</v>
      </c>
    </row>
    <row r="5340" spans="1:14" x14ac:dyDescent="0.25">
      <c r="A5340" t="s">
        <v>7052</v>
      </c>
      <c r="B5340">
        <v>66</v>
      </c>
      <c r="C5340">
        <v>165</v>
      </c>
      <c r="D5340">
        <v>547</v>
      </c>
      <c r="E5340">
        <v>11</v>
      </c>
      <c r="F5340">
        <v>2251302</v>
      </c>
      <c r="G5340">
        <v>15</v>
      </c>
      <c r="H5340" t="s">
        <v>911</v>
      </c>
      <c r="I5340" s="1">
        <v>9399</v>
      </c>
      <c r="J5340" s="1">
        <v>8753</v>
      </c>
      <c r="K5340" s="1">
        <v>62100</v>
      </c>
      <c r="L5340" s="1">
        <v>40000</v>
      </c>
      <c r="M5340" s="1">
        <v>40000</v>
      </c>
      <c r="N5340" s="1">
        <v>40000</v>
      </c>
    </row>
    <row r="5341" spans="1:14" x14ac:dyDescent="0.25">
      <c r="A5341" t="s">
        <v>7053</v>
      </c>
      <c r="B5341">
        <v>66</v>
      </c>
      <c r="C5341">
        <v>165</v>
      </c>
      <c r="D5341">
        <v>547</v>
      </c>
      <c r="E5341">
        <v>11</v>
      </c>
      <c r="F5341">
        <v>2251310</v>
      </c>
      <c r="G5341">
        <v>15</v>
      </c>
      <c r="H5341" t="s">
        <v>913</v>
      </c>
      <c r="I5341" s="1">
        <v>5630</v>
      </c>
      <c r="J5341">
        <v>982</v>
      </c>
      <c r="K5341" s="1">
        <v>12000</v>
      </c>
      <c r="L5341" s="1">
        <v>10000</v>
      </c>
      <c r="M5341" s="1">
        <v>10000</v>
      </c>
      <c r="N5341" s="1">
        <v>10000</v>
      </c>
    </row>
    <row r="5342" spans="1:14" x14ac:dyDescent="0.25">
      <c r="A5342" t="s">
        <v>7054</v>
      </c>
      <c r="B5342">
        <v>66</v>
      </c>
      <c r="C5342">
        <v>165</v>
      </c>
      <c r="D5342">
        <v>548</v>
      </c>
      <c r="E5342">
        <v>363</v>
      </c>
      <c r="F5342">
        <v>2211101</v>
      </c>
      <c r="G5342">
        <v>15</v>
      </c>
      <c r="H5342" t="s">
        <v>875</v>
      </c>
      <c r="I5342">
        <v>0</v>
      </c>
      <c r="J5342">
        <v>0</v>
      </c>
      <c r="K5342">
        <v>800</v>
      </c>
      <c r="L5342" s="1">
        <v>1000</v>
      </c>
      <c r="M5342" s="1">
        <v>1000</v>
      </c>
      <c r="N5342" s="1">
        <v>1000</v>
      </c>
    </row>
    <row r="5343" spans="1:14" x14ac:dyDescent="0.25">
      <c r="A5343" t="s">
        <v>7055</v>
      </c>
      <c r="B5343">
        <v>66</v>
      </c>
      <c r="C5343">
        <v>165</v>
      </c>
      <c r="D5343">
        <v>548</v>
      </c>
      <c r="E5343">
        <v>363</v>
      </c>
      <c r="F5343">
        <v>2211110</v>
      </c>
      <c r="G5343">
        <v>15</v>
      </c>
      <c r="H5343" t="s">
        <v>877</v>
      </c>
      <c r="I5343">
        <v>425</v>
      </c>
      <c r="J5343">
        <v>0</v>
      </c>
      <c r="K5343">
        <v>0</v>
      </c>
      <c r="L5343">
        <v>500</v>
      </c>
      <c r="M5343">
        <v>500</v>
      </c>
      <c r="N5343">
        <v>500</v>
      </c>
    </row>
    <row r="5344" spans="1:14" x14ac:dyDescent="0.25">
      <c r="A5344" t="s">
        <v>7056</v>
      </c>
      <c r="B5344">
        <v>66</v>
      </c>
      <c r="C5344">
        <v>165</v>
      </c>
      <c r="D5344">
        <v>548</v>
      </c>
      <c r="E5344">
        <v>363</v>
      </c>
      <c r="F5344">
        <v>2241201</v>
      </c>
      <c r="G5344">
        <v>15</v>
      </c>
      <c r="H5344" t="s">
        <v>885</v>
      </c>
      <c r="I5344">
        <v>210</v>
      </c>
      <c r="J5344">
        <v>0</v>
      </c>
      <c r="K5344">
        <v>0</v>
      </c>
      <c r="L5344">
        <v>0</v>
      </c>
      <c r="M5344">
        <v>0</v>
      </c>
      <c r="N5344">
        <v>0</v>
      </c>
    </row>
    <row r="5345" spans="1:14" x14ac:dyDescent="0.25">
      <c r="A5345" t="s">
        <v>7057</v>
      </c>
      <c r="B5345">
        <v>66</v>
      </c>
      <c r="C5345">
        <v>165</v>
      </c>
      <c r="D5345">
        <v>548</v>
      </c>
      <c r="E5345">
        <v>363</v>
      </c>
      <c r="F5345">
        <v>2241205</v>
      </c>
      <c r="G5345">
        <v>15</v>
      </c>
      <c r="H5345" t="s">
        <v>887</v>
      </c>
      <c r="I5345">
        <v>0</v>
      </c>
      <c r="J5345">
        <v>0</v>
      </c>
      <c r="K5345">
        <v>0</v>
      </c>
      <c r="L5345">
        <v>400</v>
      </c>
      <c r="M5345">
        <v>400</v>
      </c>
      <c r="N5345">
        <v>400</v>
      </c>
    </row>
    <row r="5346" spans="1:14" x14ac:dyDescent="0.25">
      <c r="A5346" t="s">
        <v>7058</v>
      </c>
      <c r="B5346">
        <v>66</v>
      </c>
      <c r="C5346">
        <v>165</v>
      </c>
      <c r="D5346">
        <v>548</v>
      </c>
      <c r="E5346">
        <v>363</v>
      </c>
      <c r="F5346">
        <v>2241211</v>
      </c>
      <c r="G5346">
        <v>15</v>
      </c>
      <c r="H5346" t="s">
        <v>893</v>
      </c>
      <c r="I5346">
        <v>750</v>
      </c>
      <c r="J5346">
        <v>0</v>
      </c>
      <c r="K5346">
        <v>0</v>
      </c>
      <c r="L5346">
        <v>0</v>
      </c>
      <c r="M5346">
        <v>0</v>
      </c>
      <c r="N5346">
        <v>0</v>
      </c>
    </row>
    <row r="5347" spans="1:14" x14ac:dyDescent="0.25">
      <c r="A5347" t="s">
        <v>7059</v>
      </c>
      <c r="B5347">
        <v>66</v>
      </c>
      <c r="C5347">
        <v>165</v>
      </c>
      <c r="D5347">
        <v>548</v>
      </c>
      <c r="E5347">
        <v>363</v>
      </c>
      <c r="F5347">
        <v>2251109</v>
      </c>
      <c r="G5347">
        <v>15</v>
      </c>
      <c r="H5347" t="s">
        <v>905</v>
      </c>
      <c r="I5347">
        <v>400</v>
      </c>
      <c r="J5347">
        <v>0</v>
      </c>
      <c r="K5347">
        <v>0</v>
      </c>
      <c r="L5347">
        <v>0</v>
      </c>
      <c r="M5347">
        <v>0</v>
      </c>
      <c r="N5347">
        <v>0</v>
      </c>
    </row>
    <row r="5348" spans="1:14" x14ac:dyDescent="0.25">
      <c r="A5348" t="s">
        <v>7060</v>
      </c>
      <c r="B5348">
        <v>66</v>
      </c>
      <c r="C5348">
        <v>165</v>
      </c>
      <c r="D5348">
        <v>548</v>
      </c>
      <c r="E5348">
        <v>363</v>
      </c>
      <c r="F5348">
        <v>2251201</v>
      </c>
      <c r="G5348">
        <v>15</v>
      </c>
      <c r="H5348" t="s">
        <v>1253</v>
      </c>
      <c r="I5348">
        <v>250</v>
      </c>
      <c r="J5348">
        <v>160</v>
      </c>
      <c r="K5348">
        <v>250</v>
      </c>
      <c r="L5348">
        <v>700</v>
      </c>
      <c r="M5348">
        <v>700</v>
      </c>
      <c r="N5348">
        <v>700</v>
      </c>
    </row>
    <row r="5349" spans="1:14" x14ac:dyDescent="0.25">
      <c r="A5349" t="s">
        <v>7061</v>
      </c>
      <c r="B5349">
        <v>66</v>
      </c>
      <c r="C5349">
        <v>165</v>
      </c>
      <c r="D5349">
        <v>548</v>
      </c>
      <c r="E5349">
        <v>363</v>
      </c>
      <c r="F5349">
        <v>2251203</v>
      </c>
      <c r="G5349">
        <v>15</v>
      </c>
      <c r="H5349" t="s">
        <v>1065</v>
      </c>
      <c r="I5349">
        <v>600</v>
      </c>
      <c r="J5349">
        <v>192</v>
      </c>
      <c r="K5349">
        <v>300</v>
      </c>
      <c r="L5349">
        <v>500</v>
      </c>
      <c r="M5349">
        <v>500</v>
      </c>
      <c r="N5349">
        <v>500</v>
      </c>
    </row>
    <row r="5350" spans="1:14" x14ac:dyDescent="0.25">
      <c r="A5350" t="s">
        <v>7062</v>
      </c>
      <c r="B5350">
        <v>66</v>
      </c>
      <c r="C5350">
        <v>165</v>
      </c>
      <c r="D5350">
        <v>548</v>
      </c>
      <c r="E5350">
        <v>363</v>
      </c>
      <c r="F5350">
        <v>2251302</v>
      </c>
      <c r="G5350">
        <v>15</v>
      </c>
      <c r="H5350" t="s">
        <v>911</v>
      </c>
      <c r="I5350">
        <v>850</v>
      </c>
      <c r="J5350">
        <v>576</v>
      </c>
      <c r="K5350">
        <v>900</v>
      </c>
      <c r="L5350" s="1">
        <v>1200</v>
      </c>
      <c r="M5350" s="1">
        <v>1200</v>
      </c>
      <c r="N5350" s="1">
        <v>1200</v>
      </c>
    </row>
    <row r="5351" spans="1:14" x14ac:dyDescent="0.25">
      <c r="A5351" t="s">
        <v>7063</v>
      </c>
      <c r="B5351">
        <v>66</v>
      </c>
      <c r="C5351">
        <v>165</v>
      </c>
      <c r="D5351">
        <v>548</v>
      </c>
      <c r="E5351">
        <v>363</v>
      </c>
      <c r="F5351">
        <v>2251303</v>
      </c>
      <c r="G5351">
        <v>15</v>
      </c>
      <c r="H5351" t="s">
        <v>1016</v>
      </c>
      <c r="I5351" s="1">
        <v>1449</v>
      </c>
      <c r="J5351">
        <v>928</v>
      </c>
      <c r="K5351" s="1">
        <v>1450</v>
      </c>
      <c r="L5351">
        <v>0</v>
      </c>
      <c r="M5351">
        <v>0</v>
      </c>
      <c r="N5351">
        <v>0</v>
      </c>
    </row>
    <row r="5352" spans="1:14" x14ac:dyDescent="0.25">
      <c r="A5352" t="s">
        <v>7064</v>
      </c>
      <c r="B5352">
        <v>66</v>
      </c>
      <c r="C5352">
        <v>165</v>
      </c>
      <c r="D5352">
        <v>548</v>
      </c>
      <c r="E5352">
        <v>363</v>
      </c>
      <c r="F5352">
        <v>2251307</v>
      </c>
      <c r="G5352">
        <v>15</v>
      </c>
      <c r="H5352" t="s">
        <v>1182</v>
      </c>
      <c r="I5352">
        <v>500</v>
      </c>
      <c r="J5352">
        <v>640</v>
      </c>
      <c r="K5352" s="1">
        <v>1000</v>
      </c>
      <c r="L5352" s="1">
        <v>3000</v>
      </c>
      <c r="M5352" s="1">
        <v>3000</v>
      </c>
      <c r="N5352" s="1">
        <v>3000</v>
      </c>
    </row>
    <row r="5353" spans="1:14" x14ac:dyDescent="0.25">
      <c r="A5353" t="s">
        <v>7065</v>
      </c>
      <c r="B5353">
        <v>66</v>
      </c>
      <c r="C5353">
        <v>165</v>
      </c>
      <c r="D5353">
        <v>548</v>
      </c>
      <c r="E5353">
        <v>363</v>
      </c>
      <c r="F5353">
        <v>2251310</v>
      </c>
      <c r="G5353">
        <v>15</v>
      </c>
      <c r="H5353" t="s">
        <v>913</v>
      </c>
      <c r="I5353">
        <v>850</v>
      </c>
      <c r="J5353">
        <v>544</v>
      </c>
      <c r="K5353">
        <v>850</v>
      </c>
      <c r="L5353" s="1">
        <v>1000</v>
      </c>
      <c r="M5353" s="1">
        <v>1000</v>
      </c>
      <c r="N5353" s="1">
        <v>1000</v>
      </c>
    </row>
    <row r="5354" spans="1:14" x14ac:dyDescent="0.25">
      <c r="A5354" t="s">
        <v>7066</v>
      </c>
      <c r="B5354">
        <v>66</v>
      </c>
      <c r="C5354">
        <v>165</v>
      </c>
      <c r="D5354">
        <v>549</v>
      </c>
      <c r="E5354">
        <v>234</v>
      </c>
      <c r="F5354">
        <v>2241103</v>
      </c>
      <c r="G5354">
        <v>15</v>
      </c>
      <c r="H5354" t="s">
        <v>883</v>
      </c>
      <c r="I5354">
        <v>88</v>
      </c>
      <c r="J5354">
        <v>0</v>
      </c>
      <c r="K5354">
        <v>0</v>
      </c>
      <c r="L5354">
        <v>0</v>
      </c>
      <c r="M5354">
        <v>0</v>
      </c>
      <c r="N5354">
        <v>0</v>
      </c>
    </row>
    <row r="5355" spans="1:14" x14ac:dyDescent="0.25">
      <c r="A5355" t="s">
        <v>7067</v>
      </c>
      <c r="B5355">
        <v>66</v>
      </c>
      <c r="C5355">
        <v>165</v>
      </c>
      <c r="D5355">
        <v>549</v>
      </c>
      <c r="E5355">
        <v>234</v>
      </c>
      <c r="F5355">
        <v>2241201</v>
      </c>
      <c r="G5355">
        <v>15</v>
      </c>
      <c r="H5355" t="s">
        <v>885</v>
      </c>
      <c r="I5355">
        <v>500</v>
      </c>
      <c r="J5355">
        <v>0</v>
      </c>
      <c r="K5355">
        <v>0</v>
      </c>
      <c r="L5355">
        <v>0</v>
      </c>
      <c r="M5355">
        <v>0</v>
      </c>
      <c r="N5355">
        <v>0</v>
      </c>
    </row>
    <row r="5356" spans="1:14" x14ac:dyDescent="0.25">
      <c r="A5356" t="s">
        <v>7068</v>
      </c>
      <c r="B5356">
        <v>66</v>
      </c>
      <c r="C5356">
        <v>165</v>
      </c>
      <c r="D5356">
        <v>549</v>
      </c>
      <c r="E5356">
        <v>234</v>
      </c>
      <c r="F5356">
        <v>2241205</v>
      </c>
      <c r="G5356">
        <v>15</v>
      </c>
      <c r="H5356" t="s">
        <v>887</v>
      </c>
      <c r="I5356">
        <v>132</v>
      </c>
      <c r="J5356">
        <v>126</v>
      </c>
      <c r="K5356">
        <v>300</v>
      </c>
      <c r="L5356">
        <v>400</v>
      </c>
      <c r="M5356">
        <v>400</v>
      </c>
      <c r="N5356">
        <v>400</v>
      </c>
    </row>
    <row r="5357" spans="1:14" x14ac:dyDescent="0.25">
      <c r="A5357" t="s">
        <v>7069</v>
      </c>
      <c r="B5357">
        <v>66</v>
      </c>
      <c r="C5357">
        <v>165</v>
      </c>
      <c r="D5357">
        <v>549</v>
      </c>
      <c r="E5357">
        <v>234</v>
      </c>
      <c r="F5357">
        <v>2241211</v>
      </c>
      <c r="G5357">
        <v>15</v>
      </c>
      <c r="H5357" t="s">
        <v>893</v>
      </c>
      <c r="I5357" s="1">
        <v>1000</v>
      </c>
      <c r="J5357">
        <v>0</v>
      </c>
      <c r="K5357">
        <v>0</v>
      </c>
      <c r="L5357">
        <v>0</v>
      </c>
      <c r="M5357">
        <v>0</v>
      </c>
      <c r="N5357">
        <v>0</v>
      </c>
    </row>
    <row r="5358" spans="1:14" x14ac:dyDescent="0.25">
      <c r="A5358" t="s">
        <v>7070</v>
      </c>
      <c r="B5358">
        <v>66</v>
      </c>
      <c r="C5358">
        <v>165</v>
      </c>
      <c r="D5358">
        <v>549</v>
      </c>
      <c r="E5358">
        <v>234</v>
      </c>
      <c r="F5358">
        <v>2251109</v>
      </c>
      <c r="G5358">
        <v>15</v>
      </c>
      <c r="H5358" t="s">
        <v>905</v>
      </c>
      <c r="I5358">
        <v>312</v>
      </c>
      <c r="J5358">
        <v>0</v>
      </c>
      <c r="K5358">
        <v>0</v>
      </c>
      <c r="L5358">
        <v>0</v>
      </c>
      <c r="M5358">
        <v>0</v>
      </c>
      <c r="N5358">
        <v>0</v>
      </c>
    </row>
    <row r="5359" spans="1:14" x14ac:dyDescent="0.25">
      <c r="A5359" t="s">
        <v>7071</v>
      </c>
      <c r="B5359">
        <v>66</v>
      </c>
      <c r="C5359">
        <v>165</v>
      </c>
      <c r="D5359">
        <v>549</v>
      </c>
      <c r="E5359">
        <v>234</v>
      </c>
      <c r="F5359">
        <v>2251201</v>
      </c>
      <c r="G5359">
        <v>15</v>
      </c>
      <c r="H5359" t="s">
        <v>1253</v>
      </c>
      <c r="I5359">
        <v>150</v>
      </c>
      <c r="J5359">
        <v>160</v>
      </c>
      <c r="K5359">
        <v>400</v>
      </c>
      <c r="L5359">
        <v>500</v>
      </c>
      <c r="M5359">
        <v>500</v>
      </c>
      <c r="N5359">
        <v>500</v>
      </c>
    </row>
    <row r="5360" spans="1:14" x14ac:dyDescent="0.25">
      <c r="A5360" t="s">
        <v>7072</v>
      </c>
      <c r="B5360">
        <v>66</v>
      </c>
      <c r="C5360">
        <v>165</v>
      </c>
      <c r="D5360">
        <v>549</v>
      </c>
      <c r="E5360">
        <v>234</v>
      </c>
      <c r="F5360">
        <v>2251203</v>
      </c>
      <c r="G5360">
        <v>15</v>
      </c>
      <c r="H5360" t="s">
        <v>1065</v>
      </c>
      <c r="I5360">
        <v>150</v>
      </c>
      <c r="J5360">
        <v>63</v>
      </c>
      <c r="K5360">
        <v>150</v>
      </c>
      <c r="L5360">
        <v>300</v>
      </c>
      <c r="M5360">
        <v>300</v>
      </c>
      <c r="N5360">
        <v>300</v>
      </c>
    </row>
    <row r="5361" spans="1:14" x14ac:dyDescent="0.25">
      <c r="A5361" t="s">
        <v>7073</v>
      </c>
      <c r="B5361">
        <v>66</v>
      </c>
      <c r="C5361">
        <v>165</v>
      </c>
      <c r="D5361">
        <v>549</v>
      </c>
      <c r="E5361">
        <v>234</v>
      </c>
      <c r="F5361">
        <v>2251302</v>
      </c>
      <c r="G5361">
        <v>15</v>
      </c>
      <c r="H5361" t="s">
        <v>911</v>
      </c>
      <c r="I5361" s="1">
        <v>1000</v>
      </c>
      <c r="J5361">
        <v>420</v>
      </c>
      <c r="K5361" s="1">
        <v>1000</v>
      </c>
      <c r="L5361" s="1">
        <v>1500</v>
      </c>
      <c r="M5361" s="1">
        <v>1500</v>
      </c>
      <c r="N5361" s="1">
        <v>1500</v>
      </c>
    </row>
    <row r="5362" spans="1:14" x14ac:dyDescent="0.25">
      <c r="A5362" t="s">
        <v>7074</v>
      </c>
      <c r="B5362">
        <v>66</v>
      </c>
      <c r="C5362">
        <v>165</v>
      </c>
      <c r="D5362">
        <v>549</v>
      </c>
      <c r="E5362">
        <v>234</v>
      </c>
      <c r="F5362">
        <v>2251303</v>
      </c>
      <c r="G5362">
        <v>15</v>
      </c>
      <c r="H5362" t="s">
        <v>1016</v>
      </c>
      <c r="I5362" s="1">
        <v>1013</v>
      </c>
      <c r="J5362">
        <v>504</v>
      </c>
      <c r="K5362" s="1">
        <v>1200</v>
      </c>
      <c r="L5362">
        <v>0</v>
      </c>
      <c r="M5362">
        <v>0</v>
      </c>
      <c r="N5362">
        <v>0</v>
      </c>
    </row>
    <row r="5363" spans="1:14" x14ac:dyDescent="0.25">
      <c r="A5363" t="s">
        <v>7075</v>
      </c>
      <c r="B5363">
        <v>66</v>
      </c>
      <c r="C5363">
        <v>165</v>
      </c>
      <c r="D5363">
        <v>549</v>
      </c>
      <c r="E5363">
        <v>234</v>
      </c>
      <c r="F5363">
        <v>2251307</v>
      </c>
      <c r="G5363">
        <v>15</v>
      </c>
      <c r="H5363" t="s">
        <v>1182</v>
      </c>
      <c r="I5363">
        <v>567</v>
      </c>
      <c r="J5363">
        <v>504</v>
      </c>
      <c r="K5363" s="1">
        <v>1200</v>
      </c>
      <c r="L5363" s="1">
        <v>3500</v>
      </c>
      <c r="M5363" s="1">
        <v>3500</v>
      </c>
      <c r="N5363" s="1">
        <v>3500</v>
      </c>
    </row>
    <row r="5364" spans="1:14" x14ac:dyDescent="0.25">
      <c r="A5364" t="s">
        <v>7076</v>
      </c>
      <c r="B5364">
        <v>66</v>
      </c>
      <c r="C5364">
        <v>165</v>
      </c>
      <c r="D5364">
        <v>549</v>
      </c>
      <c r="E5364">
        <v>234</v>
      </c>
      <c r="F5364">
        <v>2251310</v>
      </c>
      <c r="G5364">
        <v>15</v>
      </c>
      <c r="H5364" t="s">
        <v>913</v>
      </c>
      <c r="I5364">
        <v>450</v>
      </c>
      <c r="J5364">
        <v>189</v>
      </c>
      <c r="K5364">
        <v>450</v>
      </c>
      <c r="L5364">
        <v>600</v>
      </c>
      <c r="M5364">
        <v>600</v>
      </c>
      <c r="N5364">
        <v>600</v>
      </c>
    </row>
    <row r="5365" spans="1:14" x14ac:dyDescent="0.25">
      <c r="A5365" t="s">
        <v>7077</v>
      </c>
      <c r="B5365">
        <v>66</v>
      </c>
      <c r="C5365">
        <v>165</v>
      </c>
      <c r="D5365">
        <v>549</v>
      </c>
      <c r="E5365">
        <v>234</v>
      </c>
      <c r="F5365">
        <v>2261201</v>
      </c>
      <c r="G5365">
        <v>15</v>
      </c>
      <c r="H5365" t="s">
        <v>919</v>
      </c>
      <c r="I5365">
        <v>0</v>
      </c>
      <c r="J5365">
        <v>0</v>
      </c>
      <c r="K5365">
        <v>0</v>
      </c>
      <c r="L5365">
        <v>500</v>
      </c>
      <c r="M5365">
        <v>700</v>
      </c>
      <c r="N5365">
        <v>700</v>
      </c>
    </row>
    <row r="5366" spans="1:14" x14ac:dyDescent="0.25">
      <c r="A5366" t="s">
        <v>7078</v>
      </c>
      <c r="B5366">
        <v>66</v>
      </c>
      <c r="C5366">
        <v>165</v>
      </c>
      <c r="D5366">
        <v>551</v>
      </c>
      <c r="E5366">
        <v>381</v>
      </c>
      <c r="F5366">
        <v>2251310</v>
      </c>
      <c r="G5366">
        <v>15</v>
      </c>
      <c r="H5366" t="s">
        <v>913</v>
      </c>
      <c r="I5366" s="1">
        <v>254630</v>
      </c>
      <c r="J5366" s="1">
        <v>52559</v>
      </c>
      <c r="K5366" s="1">
        <v>104000</v>
      </c>
      <c r="L5366" s="1">
        <v>104000</v>
      </c>
      <c r="M5366" s="1">
        <v>104000</v>
      </c>
      <c r="N5366" s="1">
        <v>104000</v>
      </c>
    </row>
    <row r="5367" spans="1:14" x14ac:dyDescent="0.25">
      <c r="A5367" t="s">
        <v>7079</v>
      </c>
      <c r="B5367">
        <v>66</v>
      </c>
      <c r="C5367">
        <v>165</v>
      </c>
      <c r="D5367">
        <v>564</v>
      </c>
      <c r="E5367">
        <v>441</v>
      </c>
      <c r="F5367">
        <v>2211101</v>
      </c>
      <c r="G5367">
        <v>15</v>
      </c>
      <c r="H5367" t="s">
        <v>875</v>
      </c>
      <c r="I5367">
        <v>0</v>
      </c>
      <c r="J5367">
        <v>320</v>
      </c>
      <c r="K5367">
        <v>500</v>
      </c>
      <c r="L5367">
        <v>800</v>
      </c>
      <c r="M5367">
        <v>800</v>
      </c>
      <c r="N5367">
        <v>800</v>
      </c>
    </row>
    <row r="5368" spans="1:14" x14ac:dyDescent="0.25">
      <c r="A5368" t="s">
        <v>7080</v>
      </c>
      <c r="B5368">
        <v>66</v>
      </c>
      <c r="C5368">
        <v>165</v>
      </c>
      <c r="D5368">
        <v>564</v>
      </c>
      <c r="E5368">
        <v>441</v>
      </c>
      <c r="F5368">
        <v>2241103</v>
      </c>
      <c r="G5368">
        <v>15</v>
      </c>
      <c r="H5368" t="s">
        <v>883</v>
      </c>
      <c r="I5368">
        <v>100</v>
      </c>
      <c r="J5368">
        <v>0</v>
      </c>
      <c r="K5368">
        <v>0</v>
      </c>
      <c r="L5368">
        <v>0</v>
      </c>
      <c r="M5368">
        <v>0</v>
      </c>
      <c r="N5368">
        <v>0</v>
      </c>
    </row>
    <row r="5369" spans="1:14" x14ac:dyDescent="0.25">
      <c r="A5369" t="s">
        <v>7081</v>
      </c>
      <c r="B5369">
        <v>66</v>
      </c>
      <c r="C5369">
        <v>165</v>
      </c>
      <c r="D5369">
        <v>564</v>
      </c>
      <c r="E5369">
        <v>441</v>
      </c>
      <c r="F5369">
        <v>2241201</v>
      </c>
      <c r="G5369">
        <v>15</v>
      </c>
      <c r="H5369" t="s">
        <v>885</v>
      </c>
      <c r="I5369" s="1">
        <v>1000</v>
      </c>
      <c r="J5369">
        <v>0</v>
      </c>
      <c r="K5369">
        <v>0</v>
      </c>
      <c r="L5369">
        <v>0</v>
      </c>
      <c r="M5369">
        <v>0</v>
      </c>
      <c r="N5369">
        <v>0</v>
      </c>
    </row>
    <row r="5370" spans="1:14" x14ac:dyDescent="0.25">
      <c r="A5370" t="s">
        <v>7082</v>
      </c>
      <c r="B5370">
        <v>66</v>
      </c>
      <c r="C5370">
        <v>165</v>
      </c>
      <c r="D5370">
        <v>564</v>
      </c>
      <c r="E5370">
        <v>441</v>
      </c>
      <c r="F5370">
        <v>2241205</v>
      </c>
      <c r="G5370">
        <v>15</v>
      </c>
      <c r="H5370" t="s">
        <v>887</v>
      </c>
      <c r="I5370">
        <v>200</v>
      </c>
      <c r="J5370">
        <v>384</v>
      </c>
      <c r="K5370">
        <v>600</v>
      </c>
      <c r="L5370">
        <v>800</v>
      </c>
      <c r="M5370">
        <v>800</v>
      </c>
      <c r="N5370">
        <v>800</v>
      </c>
    </row>
    <row r="5371" spans="1:14" x14ac:dyDescent="0.25">
      <c r="A5371" t="s">
        <v>7083</v>
      </c>
      <c r="B5371">
        <v>66</v>
      </c>
      <c r="C5371">
        <v>165</v>
      </c>
      <c r="D5371">
        <v>564</v>
      </c>
      <c r="E5371">
        <v>441</v>
      </c>
      <c r="F5371">
        <v>2241211</v>
      </c>
      <c r="G5371">
        <v>15</v>
      </c>
      <c r="H5371" t="s">
        <v>893</v>
      </c>
      <c r="I5371" s="1">
        <v>1250</v>
      </c>
      <c r="J5371">
        <v>0</v>
      </c>
      <c r="K5371">
        <v>0</v>
      </c>
      <c r="L5371">
        <v>0</v>
      </c>
      <c r="M5371">
        <v>0</v>
      </c>
      <c r="N5371">
        <v>0</v>
      </c>
    </row>
    <row r="5372" spans="1:14" x14ac:dyDescent="0.25">
      <c r="A5372" t="s">
        <v>7084</v>
      </c>
      <c r="B5372">
        <v>66</v>
      </c>
      <c r="C5372">
        <v>165</v>
      </c>
      <c r="D5372">
        <v>564</v>
      </c>
      <c r="E5372">
        <v>441</v>
      </c>
      <c r="F5372">
        <v>2251109</v>
      </c>
      <c r="G5372">
        <v>15</v>
      </c>
      <c r="H5372" t="s">
        <v>905</v>
      </c>
      <c r="I5372">
        <v>400</v>
      </c>
      <c r="J5372">
        <v>0</v>
      </c>
      <c r="K5372">
        <v>0</v>
      </c>
      <c r="L5372">
        <v>0</v>
      </c>
      <c r="M5372">
        <v>0</v>
      </c>
      <c r="N5372">
        <v>0</v>
      </c>
    </row>
    <row r="5373" spans="1:14" x14ac:dyDescent="0.25">
      <c r="A5373" t="s">
        <v>7085</v>
      </c>
      <c r="B5373">
        <v>66</v>
      </c>
      <c r="C5373">
        <v>165</v>
      </c>
      <c r="D5373">
        <v>564</v>
      </c>
      <c r="E5373">
        <v>441</v>
      </c>
      <c r="F5373">
        <v>2251201</v>
      </c>
      <c r="G5373">
        <v>15</v>
      </c>
      <c r="H5373" t="s">
        <v>1253</v>
      </c>
      <c r="I5373">
        <v>300</v>
      </c>
      <c r="J5373">
        <v>320</v>
      </c>
      <c r="K5373">
        <v>500</v>
      </c>
      <c r="L5373">
        <v>600</v>
      </c>
      <c r="M5373">
        <v>600</v>
      </c>
      <c r="N5373">
        <v>600</v>
      </c>
    </row>
    <row r="5374" spans="1:14" x14ac:dyDescent="0.25">
      <c r="A5374" t="s">
        <v>7086</v>
      </c>
      <c r="B5374">
        <v>66</v>
      </c>
      <c r="C5374">
        <v>165</v>
      </c>
      <c r="D5374">
        <v>564</v>
      </c>
      <c r="E5374">
        <v>441</v>
      </c>
      <c r="F5374">
        <v>2251203</v>
      </c>
      <c r="G5374">
        <v>15</v>
      </c>
      <c r="H5374" t="s">
        <v>1065</v>
      </c>
      <c r="I5374">
        <v>300</v>
      </c>
      <c r="J5374">
        <v>384</v>
      </c>
      <c r="K5374">
        <v>600</v>
      </c>
      <c r="L5374">
        <v>600</v>
      </c>
      <c r="M5374">
        <v>600</v>
      </c>
      <c r="N5374">
        <v>600</v>
      </c>
    </row>
    <row r="5375" spans="1:14" x14ac:dyDescent="0.25">
      <c r="A5375" t="s">
        <v>7087</v>
      </c>
      <c r="B5375">
        <v>66</v>
      </c>
      <c r="C5375">
        <v>165</v>
      </c>
      <c r="D5375">
        <v>564</v>
      </c>
      <c r="E5375">
        <v>441</v>
      </c>
      <c r="F5375">
        <v>2251302</v>
      </c>
      <c r="G5375">
        <v>15</v>
      </c>
      <c r="H5375" t="s">
        <v>911</v>
      </c>
      <c r="I5375" s="1">
        <v>1750</v>
      </c>
      <c r="J5375" s="1">
        <v>1280</v>
      </c>
      <c r="K5375" s="1">
        <v>2000</v>
      </c>
      <c r="L5375" s="1">
        <v>2500</v>
      </c>
      <c r="M5375" s="1">
        <v>2500</v>
      </c>
      <c r="N5375" s="1">
        <v>2500</v>
      </c>
    </row>
    <row r="5376" spans="1:14" x14ac:dyDescent="0.25">
      <c r="A5376" t="s">
        <v>7088</v>
      </c>
      <c r="B5376">
        <v>66</v>
      </c>
      <c r="C5376">
        <v>165</v>
      </c>
      <c r="D5376">
        <v>564</v>
      </c>
      <c r="E5376">
        <v>441</v>
      </c>
      <c r="F5376">
        <v>2251303</v>
      </c>
      <c r="G5376">
        <v>15</v>
      </c>
      <c r="H5376" t="s">
        <v>1016</v>
      </c>
      <c r="I5376">
        <v>0</v>
      </c>
      <c r="J5376">
        <v>640</v>
      </c>
      <c r="K5376" s="1">
        <v>1000</v>
      </c>
      <c r="L5376">
        <v>0</v>
      </c>
      <c r="M5376">
        <v>0</v>
      </c>
      <c r="N5376">
        <v>0</v>
      </c>
    </row>
    <row r="5377" spans="1:14" x14ac:dyDescent="0.25">
      <c r="A5377" t="s">
        <v>7089</v>
      </c>
      <c r="B5377">
        <v>66</v>
      </c>
      <c r="C5377">
        <v>165</v>
      </c>
      <c r="D5377">
        <v>564</v>
      </c>
      <c r="E5377">
        <v>441</v>
      </c>
      <c r="F5377">
        <v>2251307</v>
      </c>
      <c r="G5377">
        <v>15</v>
      </c>
      <c r="H5377" t="s">
        <v>1182</v>
      </c>
      <c r="I5377">
        <v>600</v>
      </c>
      <c r="J5377">
        <v>640</v>
      </c>
      <c r="K5377" s="1">
        <v>1000</v>
      </c>
      <c r="L5377" s="1">
        <v>2000</v>
      </c>
      <c r="M5377" s="1">
        <v>2000</v>
      </c>
      <c r="N5377" s="1">
        <v>2000</v>
      </c>
    </row>
    <row r="5378" spans="1:14" x14ac:dyDescent="0.25">
      <c r="A5378" t="s">
        <v>7090</v>
      </c>
      <c r="B5378">
        <v>66</v>
      </c>
      <c r="C5378">
        <v>165</v>
      </c>
      <c r="D5378">
        <v>564</v>
      </c>
      <c r="E5378">
        <v>441</v>
      </c>
      <c r="F5378">
        <v>2251310</v>
      </c>
      <c r="G5378">
        <v>15</v>
      </c>
      <c r="H5378" t="s">
        <v>913</v>
      </c>
      <c r="I5378">
        <v>550</v>
      </c>
      <c r="J5378">
        <v>352</v>
      </c>
      <c r="K5378">
        <v>550</v>
      </c>
      <c r="L5378" s="1">
        <v>1000</v>
      </c>
      <c r="M5378" s="1">
        <v>1000</v>
      </c>
      <c r="N5378" s="1">
        <v>1000</v>
      </c>
    </row>
    <row r="5379" spans="1:14" x14ac:dyDescent="0.25">
      <c r="A5379" t="s">
        <v>7091</v>
      </c>
      <c r="B5379">
        <v>66</v>
      </c>
      <c r="C5379">
        <v>165</v>
      </c>
      <c r="D5379">
        <v>564</v>
      </c>
      <c r="E5379">
        <v>441</v>
      </c>
      <c r="F5379">
        <v>2251330</v>
      </c>
      <c r="G5379">
        <v>15</v>
      </c>
      <c r="H5379" t="s">
        <v>1548</v>
      </c>
      <c r="I5379">
        <v>650</v>
      </c>
      <c r="J5379">
        <v>0</v>
      </c>
      <c r="K5379">
        <v>0</v>
      </c>
      <c r="L5379">
        <v>0</v>
      </c>
      <c r="M5379">
        <v>0</v>
      </c>
      <c r="N5379">
        <v>0</v>
      </c>
    </row>
    <row r="5380" spans="1:14" x14ac:dyDescent="0.25">
      <c r="A5380" t="s">
        <v>7092</v>
      </c>
      <c r="B5380">
        <v>66</v>
      </c>
      <c r="C5380">
        <v>165</v>
      </c>
      <c r="D5380">
        <v>564</v>
      </c>
      <c r="E5380">
        <v>441</v>
      </c>
      <c r="F5380">
        <v>2261201</v>
      </c>
      <c r="G5380">
        <v>15</v>
      </c>
      <c r="H5380" t="s">
        <v>919</v>
      </c>
      <c r="I5380">
        <v>0</v>
      </c>
      <c r="J5380">
        <v>0</v>
      </c>
      <c r="K5380">
        <v>0</v>
      </c>
      <c r="L5380" s="1">
        <v>1000</v>
      </c>
      <c r="M5380" s="1">
        <v>1000</v>
      </c>
      <c r="N5380" s="1">
        <v>1000</v>
      </c>
    </row>
    <row r="5381" spans="1:14" x14ac:dyDescent="0.25">
      <c r="A5381" t="s">
        <v>7093</v>
      </c>
      <c r="B5381">
        <v>66</v>
      </c>
      <c r="C5381">
        <v>165</v>
      </c>
      <c r="D5381">
        <v>565</v>
      </c>
      <c r="E5381">
        <v>401</v>
      </c>
      <c r="F5381">
        <v>2241103</v>
      </c>
      <c r="G5381">
        <v>15</v>
      </c>
      <c r="H5381" t="s">
        <v>883</v>
      </c>
      <c r="I5381">
        <v>100</v>
      </c>
      <c r="J5381">
        <v>0</v>
      </c>
      <c r="K5381">
        <v>0</v>
      </c>
      <c r="L5381">
        <v>0</v>
      </c>
      <c r="M5381">
        <v>0</v>
      </c>
      <c r="N5381">
        <v>0</v>
      </c>
    </row>
    <row r="5382" spans="1:14" x14ac:dyDescent="0.25">
      <c r="A5382" t="s">
        <v>7094</v>
      </c>
      <c r="B5382">
        <v>66</v>
      </c>
      <c r="C5382">
        <v>165</v>
      </c>
      <c r="D5382">
        <v>565</v>
      </c>
      <c r="E5382">
        <v>401</v>
      </c>
      <c r="F5382">
        <v>2241201</v>
      </c>
      <c r="G5382">
        <v>15</v>
      </c>
      <c r="H5382" t="s">
        <v>885</v>
      </c>
      <c r="I5382">
        <v>500</v>
      </c>
      <c r="J5382">
        <v>0</v>
      </c>
      <c r="K5382">
        <v>0</v>
      </c>
      <c r="L5382">
        <v>0</v>
      </c>
      <c r="M5382">
        <v>0</v>
      </c>
      <c r="N5382">
        <v>0</v>
      </c>
    </row>
    <row r="5383" spans="1:14" x14ac:dyDescent="0.25">
      <c r="A5383" t="s">
        <v>7095</v>
      </c>
      <c r="B5383">
        <v>66</v>
      </c>
      <c r="C5383">
        <v>165</v>
      </c>
      <c r="D5383">
        <v>565</v>
      </c>
      <c r="E5383">
        <v>401</v>
      </c>
      <c r="F5383">
        <v>2241205</v>
      </c>
      <c r="G5383">
        <v>15</v>
      </c>
      <c r="H5383" t="s">
        <v>887</v>
      </c>
      <c r="I5383">
        <v>200</v>
      </c>
      <c r="J5383">
        <v>192</v>
      </c>
      <c r="K5383">
        <v>300</v>
      </c>
      <c r="L5383">
        <v>500</v>
      </c>
      <c r="M5383">
        <v>500</v>
      </c>
      <c r="N5383">
        <v>500</v>
      </c>
    </row>
    <row r="5384" spans="1:14" x14ac:dyDescent="0.25">
      <c r="A5384" t="s">
        <v>7096</v>
      </c>
      <c r="B5384">
        <v>66</v>
      </c>
      <c r="C5384">
        <v>165</v>
      </c>
      <c r="D5384">
        <v>565</v>
      </c>
      <c r="E5384">
        <v>401</v>
      </c>
      <c r="F5384">
        <v>2241211</v>
      </c>
      <c r="G5384">
        <v>15</v>
      </c>
      <c r="H5384" t="s">
        <v>893</v>
      </c>
      <c r="I5384" s="1">
        <v>1000</v>
      </c>
      <c r="J5384">
        <v>0</v>
      </c>
      <c r="K5384">
        <v>0</v>
      </c>
      <c r="L5384">
        <v>0</v>
      </c>
      <c r="M5384">
        <v>0</v>
      </c>
      <c r="N5384">
        <v>0</v>
      </c>
    </row>
    <row r="5385" spans="1:14" x14ac:dyDescent="0.25">
      <c r="A5385" t="s">
        <v>7097</v>
      </c>
      <c r="B5385">
        <v>66</v>
      </c>
      <c r="C5385">
        <v>165</v>
      </c>
      <c r="D5385">
        <v>565</v>
      </c>
      <c r="E5385">
        <v>401</v>
      </c>
      <c r="F5385">
        <v>2251109</v>
      </c>
      <c r="G5385">
        <v>15</v>
      </c>
      <c r="H5385" t="s">
        <v>905</v>
      </c>
      <c r="I5385">
        <v>200</v>
      </c>
      <c r="J5385">
        <v>0</v>
      </c>
      <c r="K5385">
        <v>0</v>
      </c>
      <c r="L5385">
        <v>0</v>
      </c>
      <c r="M5385">
        <v>0</v>
      </c>
      <c r="N5385">
        <v>0</v>
      </c>
    </row>
    <row r="5386" spans="1:14" x14ac:dyDescent="0.25">
      <c r="A5386" t="s">
        <v>7098</v>
      </c>
      <c r="B5386">
        <v>66</v>
      </c>
      <c r="C5386">
        <v>165</v>
      </c>
      <c r="D5386">
        <v>565</v>
      </c>
      <c r="E5386">
        <v>401</v>
      </c>
      <c r="F5386">
        <v>2251201</v>
      </c>
      <c r="G5386">
        <v>15</v>
      </c>
      <c r="H5386" t="s">
        <v>1253</v>
      </c>
      <c r="I5386">
        <v>150</v>
      </c>
      <c r="J5386">
        <v>96</v>
      </c>
      <c r="K5386">
        <v>150</v>
      </c>
      <c r="L5386">
        <v>600</v>
      </c>
      <c r="M5386">
        <v>600</v>
      </c>
      <c r="N5386">
        <v>600</v>
      </c>
    </row>
    <row r="5387" spans="1:14" x14ac:dyDescent="0.25">
      <c r="A5387" t="s">
        <v>7099</v>
      </c>
      <c r="B5387">
        <v>66</v>
      </c>
      <c r="C5387">
        <v>165</v>
      </c>
      <c r="D5387">
        <v>565</v>
      </c>
      <c r="E5387">
        <v>401</v>
      </c>
      <c r="F5387">
        <v>2251203</v>
      </c>
      <c r="G5387">
        <v>15</v>
      </c>
      <c r="H5387" t="s">
        <v>1065</v>
      </c>
      <c r="I5387">
        <v>150</v>
      </c>
      <c r="J5387">
        <v>160</v>
      </c>
      <c r="K5387">
        <v>250</v>
      </c>
      <c r="L5387">
        <v>400</v>
      </c>
      <c r="M5387">
        <v>400</v>
      </c>
      <c r="N5387">
        <v>400</v>
      </c>
    </row>
    <row r="5388" spans="1:14" x14ac:dyDescent="0.25">
      <c r="A5388" t="s">
        <v>7100</v>
      </c>
      <c r="B5388">
        <v>66</v>
      </c>
      <c r="C5388">
        <v>165</v>
      </c>
      <c r="D5388">
        <v>565</v>
      </c>
      <c r="E5388">
        <v>401</v>
      </c>
      <c r="F5388">
        <v>2251302</v>
      </c>
      <c r="G5388">
        <v>15</v>
      </c>
      <c r="H5388" t="s">
        <v>911</v>
      </c>
      <c r="I5388">
        <v>500</v>
      </c>
      <c r="J5388" s="1">
        <v>1920</v>
      </c>
      <c r="K5388" s="1">
        <v>3000</v>
      </c>
      <c r="L5388" s="1">
        <v>3000</v>
      </c>
      <c r="M5388" s="1">
        <v>3000</v>
      </c>
      <c r="N5388" s="1">
        <v>3000</v>
      </c>
    </row>
    <row r="5389" spans="1:14" x14ac:dyDescent="0.25">
      <c r="A5389" t="s">
        <v>7101</v>
      </c>
      <c r="B5389">
        <v>66</v>
      </c>
      <c r="C5389">
        <v>165</v>
      </c>
      <c r="D5389">
        <v>565</v>
      </c>
      <c r="E5389">
        <v>401</v>
      </c>
      <c r="F5389">
        <v>2251303</v>
      </c>
      <c r="G5389">
        <v>15</v>
      </c>
      <c r="H5389" t="s">
        <v>1016</v>
      </c>
      <c r="I5389">
        <v>0</v>
      </c>
      <c r="J5389">
        <v>640</v>
      </c>
      <c r="K5389" s="1">
        <v>1000</v>
      </c>
      <c r="L5389">
        <v>0</v>
      </c>
      <c r="M5389">
        <v>0</v>
      </c>
      <c r="N5389">
        <v>0</v>
      </c>
    </row>
    <row r="5390" spans="1:14" x14ac:dyDescent="0.25">
      <c r="A5390" t="s">
        <v>7102</v>
      </c>
      <c r="B5390">
        <v>66</v>
      </c>
      <c r="C5390">
        <v>165</v>
      </c>
      <c r="D5390">
        <v>565</v>
      </c>
      <c r="E5390">
        <v>401</v>
      </c>
      <c r="F5390">
        <v>2251307</v>
      </c>
      <c r="G5390">
        <v>15</v>
      </c>
      <c r="H5390" t="s">
        <v>1182</v>
      </c>
      <c r="I5390">
        <v>0</v>
      </c>
      <c r="J5390">
        <v>640</v>
      </c>
      <c r="K5390" s="1">
        <v>1000</v>
      </c>
      <c r="L5390" s="1">
        <v>1500</v>
      </c>
      <c r="M5390" s="1">
        <v>1500</v>
      </c>
      <c r="N5390" s="1">
        <v>1500</v>
      </c>
    </row>
    <row r="5391" spans="1:14" x14ac:dyDescent="0.25">
      <c r="A5391" t="s">
        <v>7103</v>
      </c>
      <c r="B5391">
        <v>66</v>
      </c>
      <c r="C5391">
        <v>165</v>
      </c>
      <c r="D5391">
        <v>565</v>
      </c>
      <c r="E5391">
        <v>401</v>
      </c>
      <c r="F5391">
        <v>2251310</v>
      </c>
      <c r="G5391">
        <v>15</v>
      </c>
      <c r="H5391" t="s">
        <v>913</v>
      </c>
      <c r="I5391">
        <v>200</v>
      </c>
      <c r="J5391">
        <v>192</v>
      </c>
      <c r="K5391">
        <v>300</v>
      </c>
      <c r="L5391">
        <v>800</v>
      </c>
      <c r="M5391">
        <v>800</v>
      </c>
      <c r="N5391">
        <v>800</v>
      </c>
    </row>
    <row r="5392" spans="1:14" x14ac:dyDescent="0.25">
      <c r="A5392" t="s">
        <v>7104</v>
      </c>
      <c r="B5392">
        <v>66</v>
      </c>
      <c r="C5392">
        <v>165</v>
      </c>
      <c r="D5392">
        <v>566</v>
      </c>
      <c r="E5392">
        <v>421</v>
      </c>
      <c r="F5392">
        <v>2211101</v>
      </c>
      <c r="G5392">
        <v>15</v>
      </c>
      <c r="H5392" t="s">
        <v>875</v>
      </c>
      <c r="I5392">
        <v>0</v>
      </c>
      <c r="J5392">
        <v>100</v>
      </c>
      <c r="K5392">
        <v>500</v>
      </c>
      <c r="L5392">
        <v>500</v>
      </c>
      <c r="M5392">
        <v>500</v>
      </c>
      <c r="N5392">
        <v>500</v>
      </c>
    </row>
    <row r="5393" spans="1:14" x14ac:dyDescent="0.25">
      <c r="A5393" t="s">
        <v>7105</v>
      </c>
      <c r="B5393">
        <v>66</v>
      </c>
      <c r="C5393">
        <v>165</v>
      </c>
      <c r="D5393">
        <v>566</v>
      </c>
      <c r="E5393">
        <v>421</v>
      </c>
      <c r="F5393">
        <v>2211110</v>
      </c>
      <c r="G5393">
        <v>15</v>
      </c>
      <c r="H5393" t="s">
        <v>877</v>
      </c>
      <c r="I5393">
        <v>561</v>
      </c>
      <c r="J5393">
        <v>0</v>
      </c>
      <c r="K5393">
        <v>0</v>
      </c>
      <c r="L5393">
        <v>0</v>
      </c>
      <c r="M5393">
        <v>0</v>
      </c>
      <c r="N5393">
        <v>0</v>
      </c>
    </row>
    <row r="5394" spans="1:14" x14ac:dyDescent="0.25">
      <c r="A5394" t="s">
        <v>7106</v>
      </c>
      <c r="B5394">
        <v>66</v>
      </c>
      <c r="C5394">
        <v>165</v>
      </c>
      <c r="D5394">
        <v>566</v>
      </c>
      <c r="E5394">
        <v>421</v>
      </c>
      <c r="F5394">
        <v>2241103</v>
      </c>
      <c r="G5394">
        <v>15</v>
      </c>
      <c r="H5394" t="s">
        <v>883</v>
      </c>
      <c r="I5394">
        <v>100</v>
      </c>
      <c r="J5394">
        <v>0</v>
      </c>
      <c r="K5394">
        <v>0</v>
      </c>
      <c r="L5394">
        <v>0</v>
      </c>
      <c r="M5394">
        <v>0</v>
      </c>
      <c r="N5394">
        <v>0</v>
      </c>
    </row>
    <row r="5395" spans="1:14" x14ac:dyDescent="0.25">
      <c r="A5395" t="s">
        <v>7107</v>
      </c>
      <c r="B5395">
        <v>66</v>
      </c>
      <c r="C5395">
        <v>165</v>
      </c>
      <c r="D5395">
        <v>566</v>
      </c>
      <c r="E5395">
        <v>421</v>
      </c>
      <c r="F5395">
        <v>2241201</v>
      </c>
      <c r="G5395">
        <v>15</v>
      </c>
      <c r="H5395" t="s">
        <v>885</v>
      </c>
      <c r="I5395">
        <v>500</v>
      </c>
      <c r="J5395">
        <v>0</v>
      </c>
      <c r="K5395">
        <v>0</v>
      </c>
      <c r="L5395">
        <v>0</v>
      </c>
      <c r="M5395">
        <v>0</v>
      </c>
      <c r="N5395">
        <v>0</v>
      </c>
    </row>
    <row r="5396" spans="1:14" x14ac:dyDescent="0.25">
      <c r="A5396" t="s">
        <v>7108</v>
      </c>
      <c r="B5396">
        <v>66</v>
      </c>
      <c r="C5396">
        <v>165</v>
      </c>
      <c r="D5396">
        <v>566</v>
      </c>
      <c r="E5396">
        <v>421</v>
      </c>
      <c r="F5396">
        <v>2241205</v>
      </c>
      <c r="G5396">
        <v>15</v>
      </c>
      <c r="H5396" t="s">
        <v>887</v>
      </c>
      <c r="I5396">
        <v>200</v>
      </c>
      <c r="J5396">
        <v>84</v>
      </c>
      <c r="K5396">
        <v>200</v>
      </c>
      <c r="L5396">
        <v>500</v>
      </c>
      <c r="M5396">
        <v>500</v>
      </c>
      <c r="N5396">
        <v>500</v>
      </c>
    </row>
    <row r="5397" spans="1:14" x14ac:dyDescent="0.25">
      <c r="A5397" t="s">
        <v>7109</v>
      </c>
      <c r="B5397">
        <v>66</v>
      </c>
      <c r="C5397">
        <v>165</v>
      </c>
      <c r="D5397">
        <v>566</v>
      </c>
      <c r="E5397">
        <v>421</v>
      </c>
      <c r="F5397">
        <v>2241211</v>
      </c>
      <c r="G5397">
        <v>15</v>
      </c>
      <c r="H5397" t="s">
        <v>893</v>
      </c>
      <c r="I5397" s="1">
        <v>1000</v>
      </c>
      <c r="J5397">
        <v>0</v>
      </c>
      <c r="K5397">
        <v>0</v>
      </c>
      <c r="L5397">
        <v>0</v>
      </c>
      <c r="M5397">
        <v>0</v>
      </c>
      <c r="N5397">
        <v>0</v>
      </c>
    </row>
    <row r="5398" spans="1:14" x14ac:dyDescent="0.25">
      <c r="A5398" t="s">
        <v>7110</v>
      </c>
      <c r="B5398">
        <v>66</v>
      </c>
      <c r="C5398">
        <v>165</v>
      </c>
      <c r="D5398">
        <v>566</v>
      </c>
      <c r="E5398">
        <v>421</v>
      </c>
      <c r="F5398">
        <v>2251109</v>
      </c>
      <c r="G5398">
        <v>15</v>
      </c>
      <c r="H5398" t="s">
        <v>905</v>
      </c>
      <c r="I5398">
        <v>200</v>
      </c>
      <c r="J5398">
        <v>0</v>
      </c>
      <c r="K5398">
        <v>0</v>
      </c>
      <c r="L5398">
        <v>0</v>
      </c>
      <c r="M5398">
        <v>0</v>
      </c>
      <c r="N5398">
        <v>0</v>
      </c>
    </row>
    <row r="5399" spans="1:14" x14ac:dyDescent="0.25">
      <c r="A5399" t="s">
        <v>7111</v>
      </c>
      <c r="B5399">
        <v>66</v>
      </c>
      <c r="C5399">
        <v>165</v>
      </c>
      <c r="D5399">
        <v>566</v>
      </c>
      <c r="E5399">
        <v>421</v>
      </c>
      <c r="F5399">
        <v>2251201</v>
      </c>
      <c r="G5399">
        <v>15</v>
      </c>
      <c r="H5399" t="s">
        <v>1253</v>
      </c>
      <c r="I5399">
        <v>117</v>
      </c>
      <c r="J5399">
        <v>84</v>
      </c>
      <c r="K5399">
        <v>200</v>
      </c>
      <c r="L5399">
        <v>500</v>
      </c>
      <c r="M5399">
        <v>500</v>
      </c>
      <c r="N5399">
        <v>500</v>
      </c>
    </row>
    <row r="5400" spans="1:14" x14ac:dyDescent="0.25">
      <c r="A5400" t="s">
        <v>7112</v>
      </c>
      <c r="B5400">
        <v>66</v>
      </c>
      <c r="C5400">
        <v>165</v>
      </c>
      <c r="D5400">
        <v>566</v>
      </c>
      <c r="E5400">
        <v>421</v>
      </c>
      <c r="F5400">
        <v>2251203</v>
      </c>
      <c r="G5400">
        <v>15</v>
      </c>
      <c r="H5400" t="s">
        <v>1065</v>
      </c>
      <c r="I5400">
        <v>117</v>
      </c>
      <c r="J5400">
        <v>63</v>
      </c>
      <c r="K5400">
        <v>150</v>
      </c>
      <c r="L5400">
        <v>500</v>
      </c>
      <c r="M5400">
        <v>500</v>
      </c>
      <c r="N5400">
        <v>500</v>
      </c>
    </row>
    <row r="5401" spans="1:14" x14ac:dyDescent="0.25">
      <c r="A5401" t="s">
        <v>7113</v>
      </c>
      <c r="B5401">
        <v>66</v>
      </c>
      <c r="C5401">
        <v>165</v>
      </c>
      <c r="D5401">
        <v>566</v>
      </c>
      <c r="E5401">
        <v>421</v>
      </c>
      <c r="F5401">
        <v>2251302</v>
      </c>
      <c r="G5401">
        <v>15</v>
      </c>
      <c r="H5401" t="s">
        <v>911</v>
      </c>
      <c r="I5401">
        <v>700</v>
      </c>
      <c r="J5401">
        <v>294</v>
      </c>
      <c r="K5401">
        <v>700</v>
      </c>
      <c r="L5401">
        <v>900</v>
      </c>
      <c r="M5401">
        <v>900</v>
      </c>
      <c r="N5401">
        <v>900</v>
      </c>
    </row>
    <row r="5402" spans="1:14" x14ac:dyDescent="0.25">
      <c r="A5402" t="s">
        <v>7114</v>
      </c>
      <c r="B5402">
        <v>66</v>
      </c>
      <c r="C5402">
        <v>165</v>
      </c>
      <c r="D5402">
        <v>566</v>
      </c>
      <c r="E5402">
        <v>421</v>
      </c>
      <c r="F5402">
        <v>2251303</v>
      </c>
      <c r="G5402">
        <v>15</v>
      </c>
      <c r="H5402" t="s">
        <v>1016</v>
      </c>
      <c r="I5402">
        <v>0</v>
      </c>
      <c r="J5402">
        <v>176</v>
      </c>
      <c r="K5402">
        <v>800</v>
      </c>
      <c r="L5402">
        <v>0</v>
      </c>
      <c r="M5402">
        <v>0</v>
      </c>
      <c r="N5402">
        <v>0</v>
      </c>
    </row>
    <row r="5403" spans="1:14" x14ac:dyDescent="0.25">
      <c r="A5403" t="s">
        <v>7115</v>
      </c>
      <c r="B5403">
        <v>66</v>
      </c>
      <c r="C5403">
        <v>165</v>
      </c>
      <c r="D5403">
        <v>566</v>
      </c>
      <c r="E5403">
        <v>421</v>
      </c>
      <c r="F5403">
        <v>2251307</v>
      </c>
      <c r="G5403">
        <v>15</v>
      </c>
      <c r="H5403" t="s">
        <v>1182</v>
      </c>
      <c r="I5403">
        <v>0</v>
      </c>
      <c r="J5403">
        <v>420</v>
      </c>
      <c r="K5403" s="1">
        <v>1000</v>
      </c>
      <c r="L5403" s="1">
        <v>1500</v>
      </c>
      <c r="M5403" s="1">
        <v>1500</v>
      </c>
      <c r="N5403" s="1">
        <v>1500</v>
      </c>
    </row>
    <row r="5404" spans="1:14" x14ac:dyDescent="0.25">
      <c r="A5404" t="s">
        <v>7116</v>
      </c>
      <c r="B5404">
        <v>66</v>
      </c>
      <c r="C5404">
        <v>165</v>
      </c>
      <c r="D5404">
        <v>566</v>
      </c>
      <c r="E5404">
        <v>421</v>
      </c>
      <c r="F5404">
        <v>2251310</v>
      </c>
      <c r="G5404">
        <v>15</v>
      </c>
      <c r="H5404" t="s">
        <v>913</v>
      </c>
      <c r="I5404">
        <v>200</v>
      </c>
      <c r="J5404">
        <v>168</v>
      </c>
      <c r="K5404">
        <v>400</v>
      </c>
      <c r="L5404">
        <v>800</v>
      </c>
      <c r="M5404">
        <v>800</v>
      </c>
      <c r="N5404">
        <v>800</v>
      </c>
    </row>
    <row r="5405" spans="1:14" x14ac:dyDescent="0.25">
      <c r="A5405" t="s">
        <v>7117</v>
      </c>
      <c r="B5405">
        <v>66</v>
      </c>
      <c r="C5405">
        <v>165</v>
      </c>
      <c r="D5405">
        <v>566</v>
      </c>
      <c r="E5405">
        <v>421</v>
      </c>
      <c r="F5405">
        <v>2261201</v>
      </c>
      <c r="G5405">
        <v>15</v>
      </c>
      <c r="H5405" t="s">
        <v>919</v>
      </c>
      <c r="I5405">
        <v>0</v>
      </c>
      <c r="J5405">
        <v>0</v>
      </c>
      <c r="K5405">
        <v>0</v>
      </c>
      <c r="L5405">
        <v>500</v>
      </c>
      <c r="M5405">
        <v>500</v>
      </c>
      <c r="N5405">
        <v>500</v>
      </c>
    </row>
    <row r="5406" spans="1:14" x14ac:dyDescent="0.25">
      <c r="A5406" t="s">
        <v>7118</v>
      </c>
      <c r="B5406">
        <v>66</v>
      </c>
      <c r="C5406">
        <v>165</v>
      </c>
      <c r="D5406">
        <v>570</v>
      </c>
      <c r="E5406">
        <v>11</v>
      </c>
      <c r="F5406">
        <v>2251302</v>
      </c>
      <c r="G5406">
        <v>15</v>
      </c>
      <c r="H5406" t="s">
        <v>911</v>
      </c>
      <c r="I5406">
        <v>0</v>
      </c>
      <c r="J5406">
        <v>663</v>
      </c>
      <c r="K5406" s="1">
        <v>2000</v>
      </c>
      <c r="L5406" s="1">
        <v>2000</v>
      </c>
      <c r="M5406" s="1">
        <v>2000</v>
      </c>
      <c r="N5406" s="1">
        <v>2000</v>
      </c>
    </row>
    <row r="5407" spans="1:14" x14ac:dyDescent="0.25">
      <c r="A5407" t="s">
        <v>7119</v>
      </c>
      <c r="B5407">
        <v>66</v>
      </c>
      <c r="C5407">
        <v>165</v>
      </c>
      <c r="D5407">
        <v>573</v>
      </c>
      <c r="E5407">
        <v>412</v>
      </c>
      <c r="F5407">
        <v>2211110</v>
      </c>
      <c r="G5407">
        <v>15</v>
      </c>
      <c r="H5407" t="s">
        <v>877</v>
      </c>
      <c r="I5407">
        <v>500</v>
      </c>
      <c r="J5407">
        <v>512</v>
      </c>
      <c r="K5407">
        <v>800</v>
      </c>
      <c r="L5407">
        <v>840</v>
      </c>
      <c r="M5407">
        <v>840</v>
      </c>
      <c r="N5407">
        <v>840</v>
      </c>
    </row>
    <row r="5408" spans="1:14" x14ac:dyDescent="0.25">
      <c r="A5408" t="s">
        <v>7120</v>
      </c>
      <c r="B5408">
        <v>66</v>
      </c>
      <c r="C5408">
        <v>165</v>
      </c>
      <c r="D5408">
        <v>573</v>
      </c>
      <c r="E5408">
        <v>412</v>
      </c>
      <c r="F5408">
        <v>2241103</v>
      </c>
      <c r="G5408">
        <v>15</v>
      </c>
      <c r="H5408" t="s">
        <v>883</v>
      </c>
      <c r="I5408">
        <v>300</v>
      </c>
      <c r="J5408">
        <v>0</v>
      </c>
      <c r="K5408">
        <v>0</v>
      </c>
      <c r="L5408">
        <v>0</v>
      </c>
      <c r="M5408">
        <v>0</v>
      </c>
      <c r="N5408">
        <v>0</v>
      </c>
    </row>
    <row r="5409" spans="1:14" x14ac:dyDescent="0.25">
      <c r="A5409" t="s">
        <v>7121</v>
      </c>
      <c r="B5409">
        <v>66</v>
      </c>
      <c r="C5409">
        <v>165</v>
      </c>
      <c r="D5409">
        <v>573</v>
      </c>
      <c r="E5409">
        <v>412</v>
      </c>
      <c r="F5409">
        <v>2241201</v>
      </c>
      <c r="G5409">
        <v>15</v>
      </c>
      <c r="H5409" t="s">
        <v>885</v>
      </c>
      <c r="I5409">
        <v>750</v>
      </c>
      <c r="J5409">
        <v>0</v>
      </c>
      <c r="K5409">
        <v>0</v>
      </c>
      <c r="L5409">
        <v>0</v>
      </c>
      <c r="M5409">
        <v>0</v>
      </c>
      <c r="N5409">
        <v>0</v>
      </c>
    </row>
    <row r="5410" spans="1:14" x14ac:dyDescent="0.25">
      <c r="A5410" t="s">
        <v>7122</v>
      </c>
      <c r="B5410">
        <v>66</v>
      </c>
      <c r="C5410">
        <v>165</v>
      </c>
      <c r="D5410">
        <v>573</v>
      </c>
      <c r="E5410">
        <v>412</v>
      </c>
      <c r="F5410">
        <v>2241205</v>
      </c>
      <c r="G5410">
        <v>15</v>
      </c>
      <c r="H5410" t="s">
        <v>887</v>
      </c>
      <c r="I5410">
        <v>0</v>
      </c>
      <c r="J5410">
        <v>320</v>
      </c>
      <c r="K5410">
        <v>500</v>
      </c>
      <c r="L5410">
        <v>800</v>
      </c>
      <c r="M5410">
        <v>800</v>
      </c>
      <c r="N5410">
        <v>800</v>
      </c>
    </row>
    <row r="5411" spans="1:14" x14ac:dyDescent="0.25">
      <c r="A5411" t="s">
        <v>7123</v>
      </c>
      <c r="B5411">
        <v>66</v>
      </c>
      <c r="C5411">
        <v>165</v>
      </c>
      <c r="D5411">
        <v>573</v>
      </c>
      <c r="E5411">
        <v>412</v>
      </c>
      <c r="F5411">
        <v>2241211</v>
      </c>
      <c r="G5411">
        <v>15</v>
      </c>
      <c r="H5411" t="s">
        <v>893</v>
      </c>
      <c r="I5411" s="1">
        <v>1200</v>
      </c>
      <c r="J5411">
        <v>0</v>
      </c>
      <c r="K5411">
        <v>0</v>
      </c>
      <c r="L5411">
        <v>0</v>
      </c>
      <c r="M5411">
        <v>0</v>
      </c>
      <c r="N5411">
        <v>0</v>
      </c>
    </row>
    <row r="5412" spans="1:14" x14ac:dyDescent="0.25">
      <c r="A5412" t="s">
        <v>7124</v>
      </c>
      <c r="B5412">
        <v>66</v>
      </c>
      <c r="C5412">
        <v>165</v>
      </c>
      <c r="D5412">
        <v>573</v>
      </c>
      <c r="E5412">
        <v>412</v>
      </c>
      <c r="F5412">
        <v>2251109</v>
      </c>
      <c r="G5412">
        <v>15</v>
      </c>
      <c r="H5412" t="s">
        <v>905</v>
      </c>
      <c r="I5412" s="1">
        <v>1170</v>
      </c>
      <c r="J5412">
        <v>0</v>
      </c>
      <c r="K5412">
        <v>0</v>
      </c>
      <c r="L5412">
        <v>0</v>
      </c>
      <c r="M5412">
        <v>0</v>
      </c>
      <c r="N5412">
        <v>0</v>
      </c>
    </row>
    <row r="5413" spans="1:14" x14ac:dyDescent="0.25">
      <c r="A5413" t="s">
        <v>7125</v>
      </c>
      <c r="B5413">
        <v>66</v>
      </c>
      <c r="C5413">
        <v>165</v>
      </c>
      <c r="D5413">
        <v>573</v>
      </c>
      <c r="E5413">
        <v>412</v>
      </c>
      <c r="F5413">
        <v>2251201</v>
      </c>
      <c r="G5413">
        <v>15</v>
      </c>
      <c r="H5413" t="s">
        <v>1253</v>
      </c>
      <c r="I5413">
        <v>425</v>
      </c>
      <c r="J5413">
        <v>384</v>
      </c>
      <c r="K5413">
        <v>600</v>
      </c>
      <c r="L5413" s="1">
        <v>1000</v>
      </c>
      <c r="M5413" s="1">
        <v>1000</v>
      </c>
      <c r="N5413" s="1">
        <v>1000</v>
      </c>
    </row>
    <row r="5414" spans="1:14" x14ac:dyDescent="0.25">
      <c r="A5414" t="s">
        <v>7126</v>
      </c>
      <c r="B5414">
        <v>66</v>
      </c>
      <c r="C5414">
        <v>165</v>
      </c>
      <c r="D5414">
        <v>573</v>
      </c>
      <c r="E5414">
        <v>412</v>
      </c>
      <c r="F5414">
        <v>2251203</v>
      </c>
      <c r="G5414">
        <v>15</v>
      </c>
      <c r="H5414" t="s">
        <v>1065</v>
      </c>
      <c r="I5414">
        <v>425</v>
      </c>
      <c r="J5414">
        <v>272</v>
      </c>
      <c r="K5414">
        <v>425</v>
      </c>
      <c r="L5414">
        <v>600</v>
      </c>
      <c r="M5414">
        <v>600</v>
      </c>
      <c r="N5414">
        <v>600</v>
      </c>
    </row>
    <row r="5415" spans="1:14" x14ac:dyDescent="0.25">
      <c r="A5415" t="s">
        <v>7127</v>
      </c>
      <c r="B5415">
        <v>66</v>
      </c>
      <c r="C5415">
        <v>165</v>
      </c>
      <c r="D5415">
        <v>573</v>
      </c>
      <c r="E5415">
        <v>412</v>
      </c>
      <c r="F5415">
        <v>2251302</v>
      </c>
      <c r="G5415">
        <v>15</v>
      </c>
      <c r="H5415" t="s">
        <v>911</v>
      </c>
      <c r="I5415" s="1">
        <v>2550</v>
      </c>
      <c r="J5415" s="1">
        <v>1632</v>
      </c>
      <c r="K5415" s="1">
        <v>2550</v>
      </c>
      <c r="L5415" s="1">
        <v>3500</v>
      </c>
      <c r="M5415" s="1">
        <v>3500</v>
      </c>
      <c r="N5415" s="1">
        <v>3500</v>
      </c>
    </row>
    <row r="5416" spans="1:14" x14ac:dyDescent="0.25">
      <c r="A5416" t="s">
        <v>7128</v>
      </c>
      <c r="B5416">
        <v>66</v>
      </c>
      <c r="C5416">
        <v>165</v>
      </c>
      <c r="D5416">
        <v>573</v>
      </c>
      <c r="E5416">
        <v>412</v>
      </c>
      <c r="F5416">
        <v>2251303</v>
      </c>
      <c r="G5416">
        <v>15</v>
      </c>
      <c r="H5416" t="s">
        <v>1016</v>
      </c>
      <c r="I5416">
        <v>0</v>
      </c>
      <c r="J5416" s="1">
        <v>1280</v>
      </c>
      <c r="K5416" s="1">
        <v>2000</v>
      </c>
      <c r="L5416">
        <v>0</v>
      </c>
      <c r="M5416">
        <v>0</v>
      </c>
      <c r="N5416">
        <v>0</v>
      </c>
    </row>
    <row r="5417" spans="1:14" x14ac:dyDescent="0.25">
      <c r="A5417" t="s">
        <v>7129</v>
      </c>
      <c r="B5417">
        <v>66</v>
      </c>
      <c r="C5417">
        <v>165</v>
      </c>
      <c r="D5417">
        <v>573</v>
      </c>
      <c r="E5417">
        <v>412</v>
      </c>
      <c r="F5417">
        <v>2251307</v>
      </c>
      <c r="G5417">
        <v>15</v>
      </c>
      <c r="H5417" t="s">
        <v>1182</v>
      </c>
      <c r="I5417" s="1">
        <v>1700</v>
      </c>
      <c r="J5417" s="1">
        <v>1280</v>
      </c>
      <c r="K5417" s="1">
        <v>2000</v>
      </c>
      <c r="L5417" s="1">
        <v>5000</v>
      </c>
      <c r="M5417" s="1">
        <v>5000</v>
      </c>
      <c r="N5417" s="1">
        <v>5000</v>
      </c>
    </row>
    <row r="5418" spans="1:14" x14ac:dyDescent="0.25">
      <c r="A5418" t="s">
        <v>7130</v>
      </c>
      <c r="B5418">
        <v>66</v>
      </c>
      <c r="C5418">
        <v>165</v>
      </c>
      <c r="D5418">
        <v>573</v>
      </c>
      <c r="E5418">
        <v>412</v>
      </c>
      <c r="F5418">
        <v>2251310</v>
      </c>
      <c r="G5418">
        <v>15</v>
      </c>
      <c r="H5418" t="s">
        <v>913</v>
      </c>
      <c r="I5418">
        <v>850</v>
      </c>
      <c r="J5418">
        <v>544</v>
      </c>
      <c r="K5418">
        <v>850</v>
      </c>
      <c r="L5418" s="1">
        <v>1000</v>
      </c>
      <c r="M5418" s="1">
        <v>1000</v>
      </c>
      <c r="N5418" s="1">
        <v>1000</v>
      </c>
    </row>
    <row r="5419" spans="1:14" x14ac:dyDescent="0.25">
      <c r="A5419" t="s">
        <v>7131</v>
      </c>
      <c r="B5419">
        <v>66</v>
      </c>
      <c r="C5419">
        <v>165</v>
      </c>
      <c r="D5419">
        <v>573</v>
      </c>
      <c r="E5419">
        <v>412</v>
      </c>
      <c r="F5419">
        <v>2251330</v>
      </c>
      <c r="G5419">
        <v>15</v>
      </c>
      <c r="H5419" t="s">
        <v>1548</v>
      </c>
      <c r="I5419" s="1">
        <v>5200</v>
      </c>
      <c r="J5419">
        <v>0</v>
      </c>
      <c r="K5419">
        <v>0</v>
      </c>
      <c r="L5419">
        <v>0</v>
      </c>
      <c r="M5419">
        <v>0</v>
      </c>
      <c r="N5419">
        <v>0</v>
      </c>
    </row>
    <row r="5420" spans="1:14" x14ac:dyDescent="0.25">
      <c r="A5420" t="s">
        <v>7132</v>
      </c>
      <c r="B5420">
        <v>66</v>
      </c>
      <c r="C5420">
        <v>165</v>
      </c>
      <c r="D5420">
        <v>573</v>
      </c>
      <c r="E5420">
        <v>412</v>
      </c>
      <c r="F5420">
        <v>2261201</v>
      </c>
      <c r="G5420">
        <v>15</v>
      </c>
      <c r="H5420" t="s">
        <v>919</v>
      </c>
      <c r="I5420">
        <v>0</v>
      </c>
      <c r="J5420">
        <v>0</v>
      </c>
      <c r="K5420">
        <v>0</v>
      </c>
      <c r="L5420">
        <v>800</v>
      </c>
      <c r="M5420">
        <v>800</v>
      </c>
      <c r="N5420">
        <v>800</v>
      </c>
    </row>
    <row r="5421" spans="1:14" x14ac:dyDescent="0.25">
      <c r="A5421" t="s">
        <v>7133</v>
      </c>
      <c r="B5421">
        <v>66</v>
      </c>
      <c r="C5421">
        <v>224</v>
      </c>
      <c r="D5421">
        <v>1</v>
      </c>
      <c r="E5421">
        <v>11</v>
      </c>
      <c r="F5421">
        <v>2251108</v>
      </c>
      <c r="G5421">
        <v>15</v>
      </c>
      <c r="H5421" t="s">
        <v>964</v>
      </c>
      <c r="I5421" s="1">
        <v>10266</v>
      </c>
      <c r="J5421">
        <v>0</v>
      </c>
      <c r="K5421">
        <v>0</v>
      </c>
      <c r="L5421">
        <v>0</v>
      </c>
      <c r="M5421">
        <v>0</v>
      </c>
      <c r="N5421">
        <v>0</v>
      </c>
    </row>
    <row r="5422" spans="1:14" x14ac:dyDescent="0.25">
      <c r="A5422" t="s">
        <v>7134</v>
      </c>
      <c r="B5422">
        <v>67</v>
      </c>
      <c r="C5422">
        <v>100</v>
      </c>
      <c r="D5422">
        <v>1</v>
      </c>
      <c r="E5422">
        <v>11</v>
      </c>
      <c r="F5422">
        <v>2111101</v>
      </c>
      <c r="G5422">
        <v>15</v>
      </c>
      <c r="H5422" t="s">
        <v>855</v>
      </c>
      <c r="I5422" s="1">
        <v>5800835</v>
      </c>
      <c r="J5422" s="1">
        <v>6672421</v>
      </c>
      <c r="K5422" s="1">
        <v>6770579</v>
      </c>
      <c r="L5422" s="1">
        <v>5523300</v>
      </c>
      <c r="M5422" s="1">
        <v>5523300</v>
      </c>
      <c r="N5422" s="1">
        <v>5523300</v>
      </c>
    </row>
    <row r="5423" spans="1:14" x14ac:dyDescent="0.25">
      <c r="A5423" t="s">
        <v>7135</v>
      </c>
      <c r="B5423">
        <v>67</v>
      </c>
      <c r="C5423">
        <v>100</v>
      </c>
      <c r="D5423">
        <v>1</v>
      </c>
      <c r="E5423">
        <v>11</v>
      </c>
      <c r="F5423">
        <v>2111102</v>
      </c>
      <c r="G5423">
        <v>15</v>
      </c>
      <c r="H5423" t="s">
        <v>857</v>
      </c>
      <c r="I5423" s="1">
        <v>10707711</v>
      </c>
      <c r="J5423" s="1">
        <v>8091069</v>
      </c>
      <c r="K5423" s="1">
        <v>11808570</v>
      </c>
      <c r="L5423" s="1">
        <v>12662200</v>
      </c>
      <c r="M5423" s="1">
        <v>13660200</v>
      </c>
      <c r="N5423" s="1">
        <v>14000000</v>
      </c>
    </row>
    <row r="5424" spans="1:14" x14ac:dyDescent="0.25">
      <c r="A5424" t="s">
        <v>7136</v>
      </c>
      <c r="B5424">
        <v>67</v>
      </c>
      <c r="C5424">
        <v>100</v>
      </c>
      <c r="D5424">
        <v>1</v>
      </c>
      <c r="E5424">
        <v>11</v>
      </c>
      <c r="F5424">
        <v>2111202</v>
      </c>
      <c r="G5424">
        <v>15</v>
      </c>
      <c r="H5424" t="s">
        <v>2212</v>
      </c>
      <c r="I5424" s="1">
        <v>120135</v>
      </c>
      <c r="J5424" s="1">
        <v>39075</v>
      </c>
      <c r="K5424" s="1">
        <v>40000</v>
      </c>
      <c r="L5424" s="1">
        <v>65000</v>
      </c>
      <c r="M5424" s="1">
        <v>70000</v>
      </c>
      <c r="N5424" s="1">
        <v>75000</v>
      </c>
    </row>
    <row r="5425" spans="1:14" x14ac:dyDescent="0.25">
      <c r="A5425" t="s">
        <v>7137</v>
      </c>
      <c r="B5425">
        <v>67</v>
      </c>
      <c r="C5425">
        <v>100</v>
      </c>
      <c r="D5425">
        <v>1</v>
      </c>
      <c r="E5425">
        <v>11</v>
      </c>
      <c r="F5425">
        <v>2112101</v>
      </c>
      <c r="G5425">
        <v>15</v>
      </c>
      <c r="H5425" t="s">
        <v>861</v>
      </c>
      <c r="I5425" s="1">
        <v>30973</v>
      </c>
      <c r="J5425" s="1">
        <v>32578</v>
      </c>
      <c r="K5425" s="1">
        <v>44000</v>
      </c>
      <c r="L5425" s="1">
        <v>47000</v>
      </c>
      <c r="M5425" s="1">
        <v>50000</v>
      </c>
      <c r="N5425" s="1">
        <v>50000</v>
      </c>
    </row>
    <row r="5426" spans="1:14" x14ac:dyDescent="0.25">
      <c r="A5426" t="s">
        <v>7138</v>
      </c>
      <c r="B5426">
        <v>67</v>
      </c>
      <c r="C5426">
        <v>100</v>
      </c>
      <c r="D5426">
        <v>1</v>
      </c>
      <c r="E5426">
        <v>11</v>
      </c>
      <c r="F5426">
        <v>2112102</v>
      </c>
      <c r="G5426">
        <v>15</v>
      </c>
      <c r="H5426" t="s">
        <v>863</v>
      </c>
      <c r="I5426" s="1">
        <v>159642</v>
      </c>
      <c r="J5426" s="1">
        <v>169643</v>
      </c>
      <c r="K5426" s="1">
        <v>203000</v>
      </c>
      <c r="L5426" s="1">
        <v>200000</v>
      </c>
      <c r="M5426" s="1">
        <v>205000</v>
      </c>
      <c r="N5426" s="1">
        <v>210000</v>
      </c>
    </row>
    <row r="5427" spans="1:14" x14ac:dyDescent="0.25">
      <c r="A5427" t="s">
        <v>7139</v>
      </c>
      <c r="B5427">
        <v>67</v>
      </c>
      <c r="C5427">
        <v>100</v>
      </c>
      <c r="D5427">
        <v>1</v>
      </c>
      <c r="E5427">
        <v>11</v>
      </c>
      <c r="F5427">
        <v>2112103</v>
      </c>
      <c r="G5427">
        <v>15</v>
      </c>
      <c r="H5427" t="s">
        <v>940</v>
      </c>
      <c r="I5427" s="1">
        <v>599122</v>
      </c>
      <c r="J5427" s="1">
        <v>482764</v>
      </c>
      <c r="K5427" s="1">
        <v>552000</v>
      </c>
      <c r="L5427" s="1">
        <v>750000</v>
      </c>
      <c r="M5427" s="1">
        <v>1200000</v>
      </c>
      <c r="N5427" s="1">
        <v>1200000</v>
      </c>
    </row>
    <row r="5428" spans="1:14" x14ac:dyDescent="0.25">
      <c r="A5428" t="s">
        <v>7140</v>
      </c>
      <c r="B5428">
        <v>67</v>
      </c>
      <c r="C5428">
        <v>100</v>
      </c>
      <c r="D5428">
        <v>1</v>
      </c>
      <c r="E5428">
        <v>11</v>
      </c>
      <c r="F5428">
        <v>2112104</v>
      </c>
      <c r="G5428">
        <v>15</v>
      </c>
      <c r="H5428" t="s">
        <v>1220</v>
      </c>
      <c r="I5428">
        <v>0</v>
      </c>
      <c r="J5428">
        <v>0</v>
      </c>
      <c r="K5428" s="1">
        <v>2400</v>
      </c>
      <c r="L5428">
        <v>0</v>
      </c>
      <c r="M5428">
        <v>0</v>
      </c>
      <c r="N5428">
        <v>0</v>
      </c>
    </row>
    <row r="5429" spans="1:14" x14ac:dyDescent="0.25">
      <c r="A5429" t="s">
        <v>7141</v>
      </c>
      <c r="B5429">
        <v>67</v>
      </c>
      <c r="C5429">
        <v>100</v>
      </c>
      <c r="D5429">
        <v>1</v>
      </c>
      <c r="E5429">
        <v>11</v>
      </c>
      <c r="F5429">
        <v>2112105</v>
      </c>
      <c r="G5429">
        <v>15</v>
      </c>
      <c r="H5429" t="s">
        <v>1485</v>
      </c>
      <c r="I5429" s="1">
        <v>3000</v>
      </c>
      <c r="J5429">
        <v>0</v>
      </c>
      <c r="K5429" s="1">
        <v>12000</v>
      </c>
      <c r="L5429">
        <v>0</v>
      </c>
      <c r="M5429">
        <v>0</v>
      </c>
      <c r="N5429">
        <v>0</v>
      </c>
    </row>
    <row r="5430" spans="1:14" x14ac:dyDescent="0.25">
      <c r="A5430" t="s">
        <v>7142</v>
      </c>
      <c r="B5430">
        <v>67</v>
      </c>
      <c r="C5430">
        <v>100</v>
      </c>
      <c r="D5430">
        <v>1</v>
      </c>
      <c r="E5430">
        <v>11</v>
      </c>
      <c r="F5430">
        <v>2112112</v>
      </c>
      <c r="G5430">
        <v>15</v>
      </c>
      <c r="H5430" t="s">
        <v>942</v>
      </c>
      <c r="I5430" s="1">
        <v>15143</v>
      </c>
      <c r="J5430" s="1">
        <v>9531</v>
      </c>
      <c r="K5430" s="1">
        <v>92000</v>
      </c>
      <c r="L5430" s="1">
        <v>30000</v>
      </c>
      <c r="M5430" s="1">
        <v>50000</v>
      </c>
      <c r="N5430" s="1">
        <v>40000</v>
      </c>
    </row>
    <row r="5431" spans="1:14" x14ac:dyDescent="0.25">
      <c r="A5431" t="s">
        <v>7143</v>
      </c>
      <c r="B5431">
        <v>67</v>
      </c>
      <c r="C5431">
        <v>100</v>
      </c>
      <c r="D5431">
        <v>1</v>
      </c>
      <c r="E5431">
        <v>11</v>
      </c>
      <c r="F5431">
        <v>2112114</v>
      </c>
      <c r="G5431">
        <v>15</v>
      </c>
      <c r="H5431" t="s">
        <v>865</v>
      </c>
      <c r="I5431" s="1">
        <v>18668</v>
      </c>
      <c r="J5431" s="1">
        <v>24088</v>
      </c>
      <c r="K5431" s="1">
        <v>32000</v>
      </c>
      <c r="L5431" s="1">
        <v>35000</v>
      </c>
      <c r="M5431" s="1">
        <v>40000</v>
      </c>
      <c r="N5431" s="1">
        <v>40000</v>
      </c>
    </row>
    <row r="5432" spans="1:14" x14ac:dyDescent="0.25">
      <c r="A5432" t="s">
        <v>7144</v>
      </c>
      <c r="B5432">
        <v>67</v>
      </c>
      <c r="C5432">
        <v>100</v>
      </c>
      <c r="D5432">
        <v>1</v>
      </c>
      <c r="E5432">
        <v>11</v>
      </c>
      <c r="F5432">
        <v>2112115</v>
      </c>
      <c r="G5432">
        <v>15</v>
      </c>
      <c r="H5432" t="s">
        <v>867</v>
      </c>
      <c r="I5432" s="1">
        <v>219242</v>
      </c>
      <c r="J5432" s="1">
        <v>129326</v>
      </c>
      <c r="K5432" s="1">
        <v>130000</v>
      </c>
      <c r="L5432" s="1">
        <v>220000</v>
      </c>
      <c r="M5432" s="1">
        <v>250000</v>
      </c>
      <c r="N5432" s="1">
        <v>250000</v>
      </c>
    </row>
    <row r="5433" spans="1:14" x14ac:dyDescent="0.25">
      <c r="A5433" t="s">
        <v>7145</v>
      </c>
      <c r="B5433">
        <v>67</v>
      </c>
      <c r="C5433">
        <v>100</v>
      </c>
      <c r="D5433">
        <v>1</v>
      </c>
      <c r="E5433">
        <v>11</v>
      </c>
      <c r="F5433">
        <v>2112116</v>
      </c>
      <c r="G5433">
        <v>15</v>
      </c>
      <c r="H5433" t="s">
        <v>869</v>
      </c>
      <c r="I5433" s="1">
        <v>6576</v>
      </c>
      <c r="J5433" s="1">
        <v>15598</v>
      </c>
      <c r="K5433" s="1">
        <v>34000</v>
      </c>
      <c r="L5433" s="1">
        <v>30000</v>
      </c>
      <c r="M5433" s="1">
        <v>35000</v>
      </c>
      <c r="N5433" s="1">
        <v>35000</v>
      </c>
    </row>
    <row r="5434" spans="1:14" x14ac:dyDescent="0.25">
      <c r="A5434" t="s">
        <v>7146</v>
      </c>
      <c r="B5434">
        <v>67</v>
      </c>
      <c r="C5434">
        <v>100</v>
      </c>
      <c r="D5434">
        <v>1</v>
      </c>
      <c r="E5434">
        <v>11</v>
      </c>
      <c r="F5434">
        <v>2112122</v>
      </c>
      <c r="G5434">
        <v>15</v>
      </c>
      <c r="H5434" t="s">
        <v>871</v>
      </c>
      <c r="I5434" s="1">
        <v>53762</v>
      </c>
      <c r="J5434" s="1">
        <v>6025</v>
      </c>
      <c r="K5434" s="1">
        <v>12000</v>
      </c>
      <c r="L5434" s="1">
        <v>15000</v>
      </c>
      <c r="M5434" s="1">
        <v>25000</v>
      </c>
      <c r="N5434" s="1">
        <v>25000</v>
      </c>
    </row>
    <row r="5435" spans="1:14" x14ac:dyDescent="0.25">
      <c r="A5435" t="s">
        <v>7147</v>
      </c>
      <c r="B5435">
        <v>67</v>
      </c>
      <c r="C5435">
        <v>100</v>
      </c>
      <c r="D5435">
        <v>1</v>
      </c>
      <c r="E5435">
        <v>11</v>
      </c>
      <c r="F5435">
        <v>2112124</v>
      </c>
      <c r="G5435">
        <v>15</v>
      </c>
      <c r="H5435" t="s">
        <v>1428</v>
      </c>
      <c r="I5435" s="1">
        <v>149593</v>
      </c>
      <c r="J5435" s="1">
        <v>68552</v>
      </c>
      <c r="K5435" s="1">
        <v>210000</v>
      </c>
      <c r="L5435" s="1">
        <v>210000</v>
      </c>
      <c r="M5435" s="1">
        <v>250000</v>
      </c>
      <c r="N5435" s="1">
        <v>250000</v>
      </c>
    </row>
    <row r="5436" spans="1:14" x14ac:dyDescent="0.25">
      <c r="A5436" t="s">
        <v>7148</v>
      </c>
      <c r="B5436">
        <v>67</v>
      </c>
      <c r="C5436">
        <v>100</v>
      </c>
      <c r="D5436">
        <v>1</v>
      </c>
      <c r="E5436">
        <v>11</v>
      </c>
      <c r="F5436">
        <v>2112129</v>
      </c>
      <c r="G5436">
        <v>15</v>
      </c>
      <c r="H5436" t="s">
        <v>1619</v>
      </c>
      <c r="I5436" s="1">
        <v>4519</v>
      </c>
      <c r="J5436">
        <v>929</v>
      </c>
      <c r="K5436" s="1">
        <v>12000</v>
      </c>
      <c r="L5436" s="1">
        <v>13000</v>
      </c>
      <c r="M5436" s="1">
        <v>15000</v>
      </c>
      <c r="N5436" s="1">
        <v>15000</v>
      </c>
    </row>
    <row r="5437" spans="1:14" x14ac:dyDescent="0.25">
      <c r="A5437" t="s">
        <v>7149</v>
      </c>
      <c r="B5437">
        <v>67</v>
      </c>
      <c r="C5437">
        <v>100</v>
      </c>
      <c r="D5437">
        <v>1</v>
      </c>
      <c r="E5437">
        <v>11</v>
      </c>
      <c r="F5437">
        <v>2112199</v>
      </c>
      <c r="G5437">
        <v>15</v>
      </c>
      <c r="H5437" t="s">
        <v>873</v>
      </c>
      <c r="I5437" s="1">
        <v>11520</v>
      </c>
      <c r="J5437" s="1">
        <v>47487</v>
      </c>
      <c r="K5437" s="1">
        <v>105000</v>
      </c>
      <c r="L5437" s="1">
        <v>75000</v>
      </c>
      <c r="M5437" s="1">
        <v>115000</v>
      </c>
      <c r="N5437" s="1">
        <v>115000</v>
      </c>
    </row>
    <row r="5438" spans="1:14" x14ac:dyDescent="0.25">
      <c r="A5438" t="s">
        <v>7150</v>
      </c>
      <c r="B5438">
        <v>67</v>
      </c>
      <c r="C5438">
        <v>100</v>
      </c>
      <c r="D5438">
        <v>1</v>
      </c>
      <c r="E5438">
        <v>11</v>
      </c>
      <c r="F5438">
        <v>2251103</v>
      </c>
      <c r="G5438">
        <v>15</v>
      </c>
      <c r="H5438" t="s">
        <v>1870</v>
      </c>
      <c r="I5438" s="1">
        <v>1484000</v>
      </c>
      <c r="J5438">
        <v>0</v>
      </c>
      <c r="K5438">
        <v>0</v>
      </c>
      <c r="L5438">
        <v>0</v>
      </c>
      <c r="M5438">
        <v>0</v>
      </c>
      <c r="N5438">
        <v>0</v>
      </c>
    </row>
    <row r="5439" spans="1:14" x14ac:dyDescent="0.25">
      <c r="A5439" t="s">
        <v>7151</v>
      </c>
      <c r="B5439">
        <v>67</v>
      </c>
      <c r="C5439">
        <v>100</v>
      </c>
      <c r="D5439">
        <v>1</v>
      </c>
      <c r="E5439">
        <v>11</v>
      </c>
      <c r="F5439">
        <v>2251322</v>
      </c>
      <c r="G5439">
        <v>15</v>
      </c>
      <c r="H5439" t="s">
        <v>1184</v>
      </c>
      <c r="I5439" s="1">
        <v>102687</v>
      </c>
      <c r="J5439">
        <v>0</v>
      </c>
      <c r="K5439" s="1">
        <v>20000</v>
      </c>
      <c r="L5439" s="1">
        <v>30000</v>
      </c>
      <c r="M5439" s="1">
        <v>40000</v>
      </c>
      <c r="N5439" s="1">
        <v>40000</v>
      </c>
    </row>
    <row r="5440" spans="1:14" x14ac:dyDescent="0.25">
      <c r="A5440" t="s">
        <v>7152</v>
      </c>
      <c r="B5440">
        <v>67</v>
      </c>
      <c r="C5440">
        <v>100</v>
      </c>
      <c r="D5440">
        <v>1</v>
      </c>
      <c r="E5440">
        <v>11</v>
      </c>
      <c r="F5440">
        <v>2271016</v>
      </c>
      <c r="G5440">
        <v>15</v>
      </c>
      <c r="H5440" t="s">
        <v>7153</v>
      </c>
      <c r="I5440">
        <v>0</v>
      </c>
      <c r="J5440">
        <v>240</v>
      </c>
      <c r="K5440" s="1">
        <v>14400</v>
      </c>
      <c r="L5440">
        <v>0</v>
      </c>
      <c r="M5440">
        <v>0</v>
      </c>
      <c r="N5440">
        <v>0</v>
      </c>
    </row>
    <row r="5441" spans="1:14" x14ac:dyDescent="0.25">
      <c r="A5441" t="s">
        <v>7154</v>
      </c>
      <c r="B5441">
        <v>67</v>
      </c>
      <c r="C5441">
        <v>100</v>
      </c>
      <c r="D5441">
        <v>1</v>
      </c>
      <c r="E5441">
        <v>11</v>
      </c>
      <c r="F5441">
        <v>2281105</v>
      </c>
      <c r="G5441">
        <v>15</v>
      </c>
      <c r="H5441" t="s">
        <v>921</v>
      </c>
      <c r="I5441" s="1">
        <v>636863</v>
      </c>
      <c r="J5441" s="1">
        <v>430164</v>
      </c>
      <c r="K5441" s="1">
        <v>650000</v>
      </c>
      <c r="L5441">
        <v>0</v>
      </c>
      <c r="M5441">
        <v>0</v>
      </c>
      <c r="N5441">
        <v>0</v>
      </c>
    </row>
    <row r="5442" spans="1:14" x14ac:dyDescent="0.25">
      <c r="A5442" t="s">
        <v>7155</v>
      </c>
      <c r="B5442">
        <v>67</v>
      </c>
      <c r="C5442">
        <v>100</v>
      </c>
      <c r="D5442">
        <v>1</v>
      </c>
      <c r="E5442">
        <v>11</v>
      </c>
      <c r="F5442">
        <v>2511203</v>
      </c>
      <c r="G5442">
        <v>15</v>
      </c>
      <c r="H5442" t="s">
        <v>7156</v>
      </c>
      <c r="I5442" s="1">
        <v>28087535</v>
      </c>
      <c r="J5442" s="1">
        <v>22121531</v>
      </c>
      <c r="K5442" s="1">
        <v>30700000</v>
      </c>
      <c r="L5442" s="1">
        <v>28000000</v>
      </c>
      <c r="M5442" s="1">
        <v>28000000</v>
      </c>
      <c r="N5442" s="1">
        <v>28000000</v>
      </c>
    </row>
    <row r="5443" spans="1:14" x14ac:dyDescent="0.25">
      <c r="A5443" t="s">
        <v>7157</v>
      </c>
      <c r="B5443">
        <v>67</v>
      </c>
      <c r="C5443">
        <v>100</v>
      </c>
      <c r="D5443">
        <v>1</v>
      </c>
      <c r="E5443">
        <v>11</v>
      </c>
      <c r="F5443">
        <v>2511219</v>
      </c>
      <c r="G5443">
        <v>15</v>
      </c>
      <c r="H5443" t="s">
        <v>7158</v>
      </c>
      <c r="I5443">
        <v>0</v>
      </c>
      <c r="J5443">
        <v>0</v>
      </c>
      <c r="K5443">
        <v>0</v>
      </c>
      <c r="L5443" s="1">
        <v>3600000</v>
      </c>
      <c r="M5443" s="1">
        <v>3600000</v>
      </c>
      <c r="N5443" s="1">
        <v>3600000</v>
      </c>
    </row>
    <row r="5444" spans="1:14" x14ac:dyDescent="0.25">
      <c r="A5444" t="s">
        <v>7159</v>
      </c>
      <c r="B5444">
        <v>67</v>
      </c>
      <c r="C5444">
        <v>100</v>
      </c>
      <c r="D5444">
        <v>1</v>
      </c>
      <c r="E5444">
        <v>11</v>
      </c>
      <c r="F5444">
        <v>2521306</v>
      </c>
      <c r="G5444">
        <v>15</v>
      </c>
      <c r="H5444" t="s">
        <v>7160</v>
      </c>
      <c r="I5444">
        <v>0</v>
      </c>
      <c r="J5444">
        <v>0</v>
      </c>
      <c r="K5444">
        <v>0</v>
      </c>
      <c r="L5444" s="1">
        <v>112000</v>
      </c>
      <c r="M5444" s="1">
        <v>112000</v>
      </c>
      <c r="N5444" s="1">
        <v>115000</v>
      </c>
    </row>
    <row r="5445" spans="1:14" x14ac:dyDescent="0.25">
      <c r="A5445" t="s">
        <v>7161</v>
      </c>
      <c r="B5445">
        <v>67</v>
      </c>
      <c r="C5445">
        <v>100</v>
      </c>
      <c r="D5445">
        <v>1</v>
      </c>
      <c r="E5445">
        <v>11</v>
      </c>
      <c r="F5445">
        <v>2821407</v>
      </c>
      <c r="G5445">
        <v>15</v>
      </c>
      <c r="H5445" t="s">
        <v>7162</v>
      </c>
      <c r="I5445" s="1">
        <v>11274155</v>
      </c>
      <c r="J5445" s="1">
        <v>10277119</v>
      </c>
      <c r="K5445" s="1">
        <v>12542245</v>
      </c>
      <c r="L5445" s="1">
        <v>2000000</v>
      </c>
      <c r="M5445" s="1">
        <v>2000000</v>
      </c>
      <c r="N5445" s="1">
        <v>2000000</v>
      </c>
    </row>
    <row r="5446" spans="1:14" x14ac:dyDescent="0.25">
      <c r="A5446" t="s">
        <v>7163</v>
      </c>
      <c r="B5446">
        <v>67</v>
      </c>
      <c r="C5446">
        <v>100</v>
      </c>
      <c r="D5446">
        <v>1</v>
      </c>
      <c r="E5446">
        <v>11</v>
      </c>
      <c r="F5446">
        <v>2821410</v>
      </c>
      <c r="G5446">
        <v>15</v>
      </c>
      <c r="H5446" t="s">
        <v>7164</v>
      </c>
      <c r="I5446" s="1">
        <v>12291868</v>
      </c>
      <c r="J5446" s="1">
        <v>581409</v>
      </c>
      <c r="K5446" s="1">
        <v>825211</v>
      </c>
      <c r="L5446" s="1">
        <v>350000</v>
      </c>
      <c r="M5446" s="1">
        <v>350000</v>
      </c>
      <c r="N5446" s="1">
        <v>350000</v>
      </c>
    </row>
    <row r="5447" spans="1:14" x14ac:dyDescent="0.25">
      <c r="A5447" t="s">
        <v>7165</v>
      </c>
      <c r="B5447">
        <v>67</v>
      </c>
      <c r="C5447">
        <v>100</v>
      </c>
      <c r="D5447">
        <v>1</v>
      </c>
      <c r="E5447">
        <v>11</v>
      </c>
      <c r="F5447">
        <v>2821411</v>
      </c>
      <c r="G5447">
        <v>15</v>
      </c>
      <c r="H5447" t="s">
        <v>7166</v>
      </c>
      <c r="I5447" s="1">
        <v>1834702</v>
      </c>
      <c r="J5447" s="1">
        <v>2166956</v>
      </c>
      <c r="K5447" s="1">
        <v>2953560</v>
      </c>
      <c r="L5447" s="1">
        <v>2860000</v>
      </c>
      <c r="M5447" s="1">
        <v>2643560</v>
      </c>
      <c r="N5447" s="1">
        <v>1860000</v>
      </c>
    </row>
    <row r="5448" spans="1:14" x14ac:dyDescent="0.25">
      <c r="A5448" t="s">
        <v>7167</v>
      </c>
      <c r="B5448">
        <v>67</v>
      </c>
      <c r="C5448">
        <v>100</v>
      </c>
      <c r="D5448">
        <v>1</v>
      </c>
      <c r="E5448">
        <v>11</v>
      </c>
      <c r="F5448">
        <v>2821414</v>
      </c>
      <c r="G5448">
        <v>15</v>
      </c>
      <c r="H5448" t="s">
        <v>7168</v>
      </c>
      <c r="I5448" s="1">
        <v>4656632</v>
      </c>
      <c r="J5448">
        <v>0</v>
      </c>
      <c r="K5448">
        <v>0</v>
      </c>
      <c r="L5448">
        <v>0</v>
      </c>
      <c r="M5448">
        <v>0</v>
      </c>
      <c r="N5448">
        <v>0</v>
      </c>
    </row>
    <row r="5449" spans="1:14" x14ac:dyDescent="0.25">
      <c r="A5449" t="s">
        <v>7169</v>
      </c>
      <c r="B5449">
        <v>67</v>
      </c>
      <c r="C5449">
        <v>100</v>
      </c>
      <c r="D5449">
        <v>1</v>
      </c>
      <c r="E5449">
        <v>11</v>
      </c>
      <c r="F5449">
        <v>2821417</v>
      </c>
      <c r="G5449">
        <v>15</v>
      </c>
      <c r="H5449" t="s">
        <v>7170</v>
      </c>
      <c r="I5449" s="1">
        <v>641189</v>
      </c>
      <c r="J5449">
        <v>0</v>
      </c>
      <c r="K5449">
        <v>0</v>
      </c>
      <c r="L5449" s="1">
        <v>8000000</v>
      </c>
      <c r="M5449" s="1">
        <v>8000000</v>
      </c>
      <c r="N5449" s="1">
        <v>8000000</v>
      </c>
    </row>
    <row r="5450" spans="1:14" x14ac:dyDescent="0.25">
      <c r="A5450" t="s">
        <v>7171</v>
      </c>
      <c r="B5450">
        <v>67</v>
      </c>
      <c r="C5450">
        <v>100</v>
      </c>
      <c r="D5450">
        <v>1</v>
      </c>
      <c r="E5450">
        <v>11</v>
      </c>
      <c r="F5450">
        <v>2821423</v>
      </c>
      <c r="G5450">
        <v>15</v>
      </c>
      <c r="H5450" t="s">
        <v>7172</v>
      </c>
      <c r="I5450" s="1">
        <v>989360</v>
      </c>
      <c r="J5450">
        <v>0</v>
      </c>
      <c r="K5450">
        <v>0</v>
      </c>
      <c r="L5450">
        <v>0</v>
      </c>
      <c r="M5450">
        <v>0</v>
      </c>
      <c r="N5450">
        <v>0</v>
      </c>
    </row>
    <row r="5451" spans="1:14" x14ac:dyDescent="0.25">
      <c r="A5451" t="s">
        <v>7173</v>
      </c>
      <c r="B5451">
        <v>67</v>
      </c>
      <c r="C5451">
        <v>100</v>
      </c>
      <c r="D5451">
        <v>1</v>
      </c>
      <c r="E5451">
        <v>11</v>
      </c>
      <c r="F5451">
        <v>2821619</v>
      </c>
      <c r="G5451">
        <v>15</v>
      </c>
      <c r="H5451" t="s">
        <v>2314</v>
      </c>
      <c r="I5451">
        <v>0</v>
      </c>
      <c r="J5451" s="1">
        <v>11982488</v>
      </c>
      <c r="K5451" s="1">
        <v>19400000</v>
      </c>
      <c r="L5451" s="1">
        <v>17000000</v>
      </c>
      <c r="M5451" s="1">
        <v>17000000</v>
      </c>
      <c r="N5451" s="1">
        <v>17000000</v>
      </c>
    </row>
    <row r="5452" spans="1:14" x14ac:dyDescent="0.25">
      <c r="A5452" t="s">
        <v>7174</v>
      </c>
      <c r="B5452">
        <v>67</v>
      </c>
      <c r="C5452">
        <v>100</v>
      </c>
      <c r="D5452">
        <v>366</v>
      </c>
      <c r="E5452">
        <v>11</v>
      </c>
      <c r="F5452">
        <v>2271001</v>
      </c>
      <c r="G5452">
        <v>15</v>
      </c>
      <c r="H5452" t="s">
        <v>1377</v>
      </c>
      <c r="I5452" s="1">
        <v>229655</v>
      </c>
      <c r="J5452" s="1">
        <v>76343</v>
      </c>
      <c r="K5452" s="1">
        <v>180000</v>
      </c>
      <c r="L5452" s="1">
        <v>300000</v>
      </c>
      <c r="M5452" s="1">
        <v>200000</v>
      </c>
      <c r="N5452" s="1">
        <v>200000</v>
      </c>
    </row>
    <row r="5453" spans="1:14" x14ac:dyDescent="0.25">
      <c r="A5453" t="s">
        <v>7175</v>
      </c>
      <c r="B5453">
        <v>67</v>
      </c>
      <c r="C5453">
        <v>100</v>
      </c>
      <c r="D5453">
        <v>431</v>
      </c>
      <c r="E5453">
        <v>11</v>
      </c>
      <c r="F5453">
        <v>2251337</v>
      </c>
      <c r="G5453">
        <v>15</v>
      </c>
      <c r="H5453" t="s">
        <v>917</v>
      </c>
      <c r="I5453">
        <v>0</v>
      </c>
      <c r="J5453" s="1">
        <v>144674</v>
      </c>
      <c r="K5453" s="1">
        <v>497000</v>
      </c>
      <c r="L5453" s="1">
        <v>500000</v>
      </c>
      <c r="M5453" s="1">
        <v>500000</v>
      </c>
      <c r="N5453" s="1">
        <v>500000</v>
      </c>
    </row>
    <row r="5454" spans="1:14" x14ac:dyDescent="0.25">
      <c r="A5454" t="s">
        <v>7176</v>
      </c>
      <c r="B5454">
        <v>67</v>
      </c>
      <c r="C5454">
        <v>192</v>
      </c>
      <c r="D5454">
        <v>1</v>
      </c>
      <c r="E5454">
        <v>11</v>
      </c>
      <c r="F5454">
        <v>2251128</v>
      </c>
      <c r="G5454">
        <v>15</v>
      </c>
      <c r="H5454" t="s">
        <v>907</v>
      </c>
      <c r="I5454">
        <v>0</v>
      </c>
      <c r="J5454">
        <v>0</v>
      </c>
      <c r="K5454">
        <v>0</v>
      </c>
      <c r="L5454" s="1">
        <v>500000</v>
      </c>
      <c r="M5454" s="1">
        <v>550000</v>
      </c>
      <c r="N5454" s="1">
        <v>550000</v>
      </c>
    </row>
    <row r="5455" spans="1:14" x14ac:dyDescent="0.25">
      <c r="A5455" t="s">
        <v>7177</v>
      </c>
      <c r="B5455">
        <v>67</v>
      </c>
      <c r="C5455">
        <v>193</v>
      </c>
      <c r="D5455">
        <v>1</v>
      </c>
      <c r="E5455">
        <v>11</v>
      </c>
      <c r="F5455">
        <v>2211101</v>
      </c>
      <c r="G5455">
        <v>15</v>
      </c>
      <c r="H5455" t="s">
        <v>875</v>
      </c>
      <c r="I5455" s="1">
        <v>110589</v>
      </c>
      <c r="J5455" s="1">
        <v>281946</v>
      </c>
      <c r="K5455" s="1">
        <v>312000</v>
      </c>
      <c r="L5455" s="1">
        <v>105295</v>
      </c>
      <c r="M5455" s="1">
        <v>300000</v>
      </c>
      <c r="N5455" s="1">
        <v>300000</v>
      </c>
    </row>
    <row r="5456" spans="1:14" x14ac:dyDescent="0.25">
      <c r="A5456" t="s">
        <v>7178</v>
      </c>
      <c r="B5456">
        <v>67</v>
      </c>
      <c r="C5456">
        <v>193</v>
      </c>
      <c r="D5456">
        <v>1</v>
      </c>
      <c r="E5456">
        <v>11</v>
      </c>
      <c r="F5456">
        <v>2211103</v>
      </c>
      <c r="G5456">
        <v>15</v>
      </c>
      <c r="H5456" t="s">
        <v>991</v>
      </c>
      <c r="I5456" s="1">
        <v>4414</v>
      </c>
      <c r="J5456" s="1">
        <v>4823</v>
      </c>
      <c r="K5456" s="1">
        <v>8400</v>
      </c>
      <c r="L5456" s="1">
        <v>10000</v>
      </c>
      <c r="M5456" s="1">
        <v>12000</v>
      </c>
      <c r="N5456" s="1">
        <v>12000</v>
      </c>
    </row>
    <row r="5457" spans="1:14" x14ac:dyDescent="0.25">
      <c r="A5457" t="s">
        <v>7179</v>
      </c>
      <c r="B5457">
        <v>67</v>
      </c>
      <c r="C5457">
        <v>193</v>
      </c>
      <c r="D5457">
        <v>1</v>
      </c>
      <c r="E5457">
        <v>11</v>
      </c>
      <c r="F5457">
        <v>2211110</v>
      </c>
      <c r="G5457">
        <v>15</v>
      </c>
      <c r="H5457" t="s">
        <v>877</v>
      </c>
      <c r="I5457" s="1">
        <v>65491</v>
      </c>
      <c r="J5457" s="1">
        <v>23981</v>
      </c>
      <c r="K5457" s="1">
        <v>120000</v>
      </c>
      <c r="L5457" s="1">
        <v>26460</v>
      </c>
      <c r="M5457" s="1">
        <v>170000</v>
      </c>
      <c r="N5457" s="1">
        <v>170000</v>
      </c>
    </row>
    <row r="5458" spans="1:14" x14ac:dyDescent="0.25">
      <c r="A5458" t="s">
        <v>7180</v>
      </c>
      <c r="B5458">
        <v>67</v>
      </c>
      <c r="C5458">
        <v>193</v>
      </c>
      <c r="D5458">
        <v>1</v>
      </c>
      <c r="E5458">
        <v>11</v>
      </c>
      <c r="F5458">
        <v>2211114</v>
      </c>
      <c r="G5458">
        <v>15</v>
      </c>
      <c r="H5458" t="s">
        <v>1209</v>
      </c>
      <c r="I5458">
        <v>0</v>
      </c>
      <c r="J5458">
        <v>0</v>
      </c>
      <c r="K5458" s="1">
        <v>7700</v>
      </c>
      <c r="L5458" s="1">
        <v>4746</v>
      </c>
      <c r="M5458" s="1">
        <v>10000</v>
      </c>
      <c r="N5458" s="1">
        <v>10000</v>
      </c>
    </row>
    <row r="5459" spans="1:14" x14ac:dyDescent="0.25">
      <c r="A5459" t="s">
        <v>7181</v>
      </c>
      <c r="B5459">
        <v>67</v>
      </c>
      <c r="C5459">
        <v>193</v>
      </c>
      <c r="D5459">
        <v>1</v>
      </c>
      <c r="E5459">
        <v>11</v>
      </c>
      <c r="F5459">
        <v>2211201</v>
      </c>
      <c r="G5459">
        <v>15</v>
      </c>
      <c r="H5459" t="s">
        <v>879</v>
      </c>
      <c r="I5459" s="1">
        <v>156983</v>
      </c>
      <c r="J5459" s="1">
        <v>188980</v>
      </c>
      <c r="K5459" s="1">
        <v>307750</v>
      </c>
      <c r="L5459" s="1">
        <v>44385</v>
      </c>
      <c r="M5459" s="1">
        <v>300000</v>
      </c>
      <c r="N5459" s="1">
        <v>300000</v>
      </c>
    </row>
    <row r="5460" spans="1:14" x14ac:dyDescent="0.25">
      <c r="A5460" t="s">
        <v>7182</v>
      </c>
      <c r="B5460">
        <v>67</v>
      </c>
      <c r="C5460">
        <v>193</v>
      </c>
      <c r="D5460">
        <v>1</v>
      </c>
      <c r="E5460">
        <v>11</v>
      </c>
      <c r="F5460">
        <v>2211210</v>
      </c>
      <c r="G5460">
        <v>15</v>
      </c>
      <c r="H5460" t="s">
        <v>881</v>
      </c>
      <c r="I5460" s="1">
        <v>146578</v>
      </c>
      <c r="J5460" s="1">
        <v>110842</v>
      </c>
      <c r="K5460" s="1">
        <v>291500</v>
      </c>
      <c r="L5460" s="1">
        <v>143106</v>
      </c>
      <c r="M5460" s="1">
        <v>370000</v>
      </c>
      <c r="N5460" s="1">
        <v>370000</v>
      </c>
    </row>
    <row r="5461" spans="1:14" x14ac:dyDescent="0.25">
      <c r="A5461" t="s">
        <v>7183</v>
      </c>
      <c r="B5461">
        <v>67</v>
      </c>
      <c r="C5461">
        <v>193</v>
      </c>
      <c r="D5461">
        <v>1</v>
      </c>
      <c r="E5461">
        <v>11</v>
      </c>
      <c r="F5461">
        <v>2211214</v>
      </c>
      <c r="G5461">
        <v>15</v>
      </c>
      <c r="H5461" t="s">
        <v>954</v>
      </c>
      <c r="I5461" s="1">
        <v>7886</v>
      </c>
      <c r="J5461" s="1">
        <v>7810</v>
      </c>
      <c r="K5461" s="1">
        <v>13125</v>
      </c>
      <c r="L5461" s="1">
        <v>6463</v>
      </c>
      <c r="M5461" s="1">
        <v>11500</v>
      </c>
      <c r="N5461" s="1">
        <v>11500</v>
      </c>
    </row>
    <row r="5462" spans="1:14" x14ac:dyDescent="0.25">
      <c r="A5462" t="s">
        <v>7184</v>
      </c>
      <c r="B5462">
        <v>67</v>
      </c>
      <c r="C5462">
        <v>193</v>
      </c>
      <c r="D5462">
        <v>1</v>
      </c>
      <c r="E5462">
        <v>11</v>
      </c>
      <c r="F5462">
        <v>2221102</v>
      </c>
      <c r="G5462">
        <v>15</v>
      </c>
      <c r="H5462" t="s">
        <v>996</v>
      </c>
      <c r="I5462" s="1">
        <v>73148</v>
      </c>
      <c r="J5462" s="1">
        <v>47461</v>
      </c>
      <c r="K5462" s="1">
        <v>90200</v>
      </c>
      <c r="L5462" s="1">
        <v>90200</v>
      </c>
      <c r="M5462" s="1">
        <v>90200</v>
      </c>
      <c r="N5462" s="1">
        <v>90200</v>
      </c>
    </row>
    <row r="5463" spans="1:14" x14ac:dyDescent="0.25">
      <c r="A5463" t="s">
        <v>7185</v>
      </c>
      <c r="B5463">
        <v>67</v>
      </c>
      <c r="C5463">
        <v>193</v>
      </c>
      <c r="D5463">
        <v>1</v>
      </c>
      <c r="E5463">
        <v>11</v>
      </c>
      <c r="F5463">
        <v>2231101</v>
      </c>
      <c r="G5463">
        <v>15</v>
      </c>
      <c r="H5463" t="s">
        <v>2232</v>
      </c>
      <c r="I5463" s="1">
        <v>350905</v>
      </c>
      <c r="J5463" s="1">
        <v>164132</v>
      </c>
      <c r="K5463" s="1">
        <v>247825</v>
      </c>
      <c r="L5463" s="1">
        <v>265000</v>
      </c>
      <c r="M5463" s="1">
        <v>265000</v>
      </c>
      <c r="N5463" s="1">
        <v>265000</v>
      </c>
    </row>
    <row r="5464" spans="1:14" x14ac:dyDescent="0.25">
      <c r="A5464" t="s">
        <v>7186</v>
      </c>
      <c r="B5464">
        <v>67</v>
      </c>
      <c r="C5464">
        <v>193</v>
      </c>
      <c r="D5464">
        <v>1</v>
      </c>
      <c r="E5464">
        <v>11</v>
      </c>
      <c r="F5464">
        <v>2231102</v>
      </c>
      <c r="G5464">
        <v>15</v>
      </c>
      <c r="H5464" t="s">
        <v>2234</v>
      </c>
      <c r="I5464" s="1">
        <v>64859</v>
      </c>
      <c r="J5464" s="1">
        <v>53372</v>
      </c>
      <c r="K5464" s="1">
        <v>67100</v>
      </c>
      <c r="L5464" s="1">
        <v>60000</v>
      </c>
      <c r="M5464" s="1">
        <v>60000</v>
      </c>
      <c r="N5464" s="1">
        <v>60000</v>
      </c>
    </row>
    <row r="5465" spans="1:14" x14ac:dyDescent="0.25">
      <c r="A5465" t="s">
        <v>7187</v>
      </c>
      <c r="B5465">
        <v>67</v>
      </c>
      <c r="C5465">
        <v>193</v>
      </c>
      <c r="D5465">
        <v>1</v>
      </c>
      <c r="E5465">
        <v>11</v>
      </c>
      <c r="F5465">
        <v>2231103</v>
      </c>
      <c r="G5465">
        <v>15</v>
      </c>
      <c r="H5465" t="s">
        <v>7188</v>
      </c>
      <c r="I5465" s="1">
        <v>104745</v>
      </c>
      <c r="J5465" s="1">
        <v>68352</v>
      </c>
      <c r="K5465" s="1">
        <v>114750</v>
      </c>
      <c r="L5465" s="1">
        <v>116000</v>
      </c>
      <c r="M5465" s="1">
        <v>118000</v>
      </c>
      <c r="N5465" s="1">
        <v>122000</v>
      </c>
    </row>
    <row r="5466" spans="1:14" x14ac:dyDescent="0.25">
      <c r="A5466" t="s">
        <v>7189</v>
      </c>
      <c r="B5466">
        <v>67</v>
      </c>
      <c r="C5466">
        <v>193</v>
      </c>
      <c r="D5466">
        <v>1</v>
      </c>
      <c r="E5466">
        <v>11</v>
      </c>
      <c r="F5466">
        <v>2231105</v>
      </c>
      <c r="G5466">
        <v>15</v>
      </c>
      <c r="H5466" t="s">
        <v>7190</v>
      </c>
      <c r="I5466" s="1">
        <v>10246</v>
      </c>
      <c r="J5466" s="1">
        <v>7578</v>
      </c>
      <c r="K5466" s="1">
        <v>47160</v>
      </c>
      <c r="L5466" s="1">
        <v>50000</v>
      </c>
      <c r="M5466" s="1">
        <v>52000</v>
      </c>
      <c r="N5466" s="1">
        <v>52000</v>
      </c>
    </row>
    <row r="5467" spans="1:14" x14ac:dyDescent="0.25">
      <c r="A5467" t="s">
        <v>7191</v>
      </c>
      <c r="B5467">
        <v>67</v>
      </c>
      <c r="C5467">
        <v>193</v>
      </c>
      <c r="D5467">
        <v>1</v>
      </c>
      <c r="E5467">
        <v>11</v>
      </c>
      <c r="F5467">
        <v>2231201</v>
      </c>
      <c r="G5467">
        <v>15</v>
      </c>
      <c r="H5467" t="s">
        <v>2236</v>
      </c>
      <c r="I5467" s="1">
        <v>26646</v>
      </c>
      <c r="J5467" s="1">
        <v>14887</v>
      </c>
      <c r="K5467" s="1">
        <v>27000</v>
      </c>
      <c r="L5467" s="1">
        <v>32995</v>
      </c>
      <c r="M5467" s="1">
        <v>35000</v>
      </c>
      <c r="N5467" s="1">
        <v>37000</v>
      </c>
    </row>
    <row r="5468" spans="1:14" x14ac:dyDescent="0.25">
      <c r="A5468" t="s">
        <v>7192</v>
      </c>
      <c r="B5468">
        <v>67</v>
      </c>
      <c r="C5468">
        <v>193</v>
      </c>
      <c r="D5468">
        <v>1</v>
      </c>
      <c r="E5468">
        <v>11</v>
      </c>
      <c r="F5468">
        <v>2231302</v>
      </c>
      <c r="G5468">
        <v>15</v>
      </c>
      <c r="H5468" t="s">
        <v>7193</v>
      </c>
      <c r="I5468" s="1">
        <v>7125</v>
      </c>
      <c r="J5468" s="1">
        <v>6506</v>
      </c>
      <c r="K5468" s="1">
        <v>13500</v>
      </c>
      <c r="L5468" s="1">
        <v>16000</v>
      </c>
      <c r="M5468" s="1">
        <v>19000</v>
      </c>
      <c r="N5468" s="1">
        <v>19000</v>
      </c>
    </row>
    <row r="5469" spans="1:14" x14ac:dyDescent="0.25">
      <c r="A5469" t="s">
        <v>7194</v>
      </c>
      <c r="B5469">
        <v>67</v>
      </c>
      <c r="C5469">
        <v>193</v>
      </c>
      <c r="D5469">
        <v>1</v>
      </c>
      <c r="E5469">
        <v>11</v>
      </c>
      <c r="F5469">
        <v>2241101</v>
      </c>
      <c r="G5469">
        <v>15</v>
      </c>
      <c r="H5469" t="s">
        <v>2040</v>
      </c>
      <c r="I5469" s="1">
        <v>16726</v>
      </c>
      <c r="J5469" s="1">
        <v>17105</v>
      </c>
      <c r="K5469" s="1">
        <v>28500</v>
      </c>
      <c r="L5469" s="1">
        <v>34000</v>
      </c>
      <c r="M5469" s="1">
        <v>42000</v>
      </c>
      <c r="N5469" s="1">
        <v>42000</v>
      </c>
    </row>
    <row r="5470" spans="1:14" x14ac:dyDescent="0.25">
      <c r="A5470" t="s">
        <v>7195</v>
      </c>
      <c r="B5470">
        <v>67</v>
      </c>
      <c r="C5470">
        <v>193</v>
      </c>
      <c r="D5470">
        <v>1</v>
      </c>
      <c r="E5470">
        <v>11</v>
      </c>
      <c r="F5470">
        <v>2241201</v>
      </c>
      <c r="G5470">
        <v>15</v>
      </c>
      <c r="H5470" t="s">
        <v>885</v>
      </c>
      <c r="I5470" s="1">
        <v>133661</v>
      </c>
      <c r="J5470" s="1">
        <v>98799</v>
      </c>
      <c r="K5470" s="1">
        <v>149499</v>
      </c>
      <c r="L5470" s="1">
        <v>138397</v>
      </c>
      <c r="M5470" s="1">
        <v>158000</v>
      </c>
      <c r="N5470" s="1">
        <v>169000</v>
      </c>
    </row>
    <row r="5471" spans="1:14" x14ac:dyDescent="0.25">
      <c r="A5471" t="s">
        <v>7196</v>
      </c>
      <c r="B5471">
        <v>67</v>
      </c>
      <c r="C5471">
        <v>193</v>
      </c>
      <c r="D5471">
        <v>1</v>
      </c>
      <c r="E5471">
        <v>11</v>
      </c>
      <c r="F5471">
        <v>2241205</v>
      </c>
      <c r="G5471">
        <v>15</v>
      </c>
      <c r="H5471" t="s">
        <v>887</v>
      </c>
      <c r="I5471" s="1">
        <v>23152</v>
      </c>
      <c r="J5471" s="1">
        <v>24377</v>
      </c>
      <c r="K5471" s="1">
        <v>44000</v>
      </c>
      <c r="L5471" s="1">
        <v>44000</v>
      </c>
      <c r="M5471" s="1">
        <v>65000</v>
      </c>
      <c r="N5471" s="1">
        <v>65000</v>
      </c>
    </row>
    <row r="5472" spans="1:14" x14ac:dyDescent="0.25">
      <c r="A5472" t="s">
        <v>7197</v>
      </c>
      <c r="B5472">
        <v>67</v>
      </c>
      <c r="C5472">
        <v>193</v>
      </c>
      <c r="D5472">
        <v>1</v>
      </c>
      <c r="E5472">
        <v>11</v>
      </c>
      <c r="F5472">
        <v>2241206</v>
      </c>
      <c r="G5472">
        <v>15</v>
      </c>
      <c r="H5472" t="s">
        <v>889</v>
      </c>
      <c r="I5472" s="1">
        <v>7769</v>
      </c>
      <c r="J5472" s="1">
        <v>2797</v>
      </c>
      <c r="K5472" s="1">
        <v>7500</v>
      </c>
      <c r="L5472" s="1">
        <v>7500</v>
      </c>
      <c r="M5472" s="1">
        <v>9000</v>
      </c>
      <c r="N5472" s="1">
        <v>9000</v>
      </c>
    </row>
    <row r="5473" spans="1:14" x14ac:dyDescent="0.25">
      <c r="A5473" t="s">
        <v>7198</v>
      </c>
      <c r="B5473">
        <v>67</v>
      </c>
      <c r="C5473">
        <v>193</v>
      </c>
      <c r="D5473">
        <v>1</v>
      </c>
      <c r="E5473">
        <v>11</v>
      </c>
      <c r="F5473">
        <v>2241211</v>
      </c>
      <c r="G5473">
        <v>15</v>
      </c>
      <c r="H5473" t="s">
        <v>893</v>
      </c>
      <c r="I5473">
        <v>0</v>
      </c>
      <c r="J5473" s="1">
        <v>13745</v>
      </c>
      <c r="K5473" s="1">
        <v>62500</v>
      </c>
      <c r="L5473" s="1">
        <v>50000</v>
      </c>
      <c r="M5473" s="1">
        <v>70000</v>
      </c>
      <c r="N5473" s="1">
        <v>70000</v>
      </c>
    </row>
    <row r="5474" spans="1:14" x14ac:dyDescent="0.25">
      <c r="A5474" t="s">
        <v>7199</v>
      </c>
      <c r="B5474">
        <v>67</v>
      </c>
      <c r="C5474">
        <v>193</v>
      </c>
      <c r="D5474">
        <v>1</v>
      </c>
      <c r="E5474">
        <v>11</v>
      </c>
      <c r="F5474">
        <v>2241212</v>
      </c>
      <c r="G5474">
        <v>15</v>
      </c>
      <c r="H5474" t="s">
        <v>895</v>
      </c>
      <c r="I5474" s="1">
        <v>426101</v>
      </c>
      <c r="J5474" s="1">
        <v>334020</v>
      </c>
      <c r="K5474" s="1">
        <v>646000</v>
      </c>
      <c r="L5474" s="1">
        <v>1335000</v>
      </c>
      <c r="M5474" s="1">
        <v>670000</v>
      </c>
      <c r="N5474" s="1">
        <v>670000</v>
      </c>
    </row>
    <row r="5475" spans="1:14" x14ac:dyDescent="0.25">
      <c r="A5475" t="s">
        <v>7200</v>
      </c>
      <c r="B5475">
        <v>67</v>
      </c>
      <c r="C5475">
        <v>193</v>
      </c>
      <c r="D5475">
        <v>1</v>
      </c>
      <c r="E5475">
        <v>11</v>
      </c>
      <c r="F5475">
        <v>2241213</v>
      </c>
      <c r="G5475">
        <v>15</v>
      </c>
      <c r="H5475" t="s">
        <v>897</v>
      </c>
      <c r="I5475" s="1">
        <v>3453</v>
      </c>
      <c r="J5475">
        <v>0</v>
      </c>
      <c r="K5475" s="1">
        <v>4000</v>
      </c>
      <c r="L5475" s="1">
        <v>4000</v>
      </c>
      <c r="M5475" s="1">
        <v>7000</v>
      </c>
      <c r="N5475" s="1">
        <v>7000</v>
      </c>
    </row>
    <row r="5476" spans="1:14" x14ac:dyDescent="0.25">
      <c r="A5476" t="s">
        <v>7201</v>
      </c>
      <c r="B5476">
        <v>67</v>
      </c>
      <c r="C5476">
        <v>193</v>
      </c>
      <c r="D5476">
        <v>1</v>
      </c>
      <c r="E5476">
        <v>11</v>
      </c>
      <c r="F5476">
        <v>2241299</v>
      </c>
      <c r="G5476">
        <v>15</v>
      </c>
      <c r="H5476" t="s">
        <v>899</v>
      </c>
      <c r="I5476" s="1">
        <v>28385</v>
      </c>
      <c r="J5476" s="1">
        <v>12455</v>
      </c>
      <c r="K5476" s="1">
        <v>20500</v>
      </c>
      <c r="L5476" s="1">
        <v>17000</v>
      </c>
      <c r="M5476" s="1">
        <v>19000</v>
      </c>
      <c r="N5476" s="1">
        <v>21000</v>
      </c>
    </row>
    <row r="5477" spans="1:14" x14ac:dyDescent="0.25">
      <c r="A5477" t="s">
        <v>7202</v>
      </c>
      <c r="B5477">
        <v>67</v>
      </c>
      <c r="C5477">
        <v>193</v>
      </c>
      <c r="D5477">
        <v>1</v>
      </c>
      <c r="E5477">
        <v>11</v>
      </c>
      <c r="F5477">
        <v>2251101</v>
      </c>
      <c r="G5477">
        <v>15</v>
      </c>
      <c r="H5477" t="s">
        <v>901</v>
      </c>
      <c r="I5477" s="1">
        <v>21406</v>
      </c>
      <c r="J5477" s="1">
        <v>6014</v>
      </c>
      <c r="K5477" s="1">
        <v>21000</v>
      </c>
      <c r="L5477" s="1">
        <v>21000</v>
      </c>
      <c r="M5477" s="1">
        <v>25000</v>
      </c>
      <c r="N5477" s="1">
        <v>25000</v>
      </c>
    </row>
    <row r="5478" spans="1:14" x14ac:dyDescent="0.25">
      <c r="A5478" t="s">
        <v>7203</v>
      </c>
      <c r="B5478">
        <v>67</v>
      </c>
      <c r="C5478">
        <v>193</v>
      </c>
      <c r="D5478">
        <v>1</v>
      </c>
      <c r="E5478">
        <v>11</v>
      </c>
      <c r="F5478">
        <v>2251107</v>
      </c>
      <c r="G5478">
        <v>15</v>
      </c>
      <c r="H5478" t="s">
        <v>903</v>
      </c>
      <c r="I5478" s="1">
        <v>999523</v>
      </c>
      <c r="J5478" s="1">
        <v>35420</v>
      </c>
      <c r="K5478" s="1">
        <v>89000</v>
      </c>
      <c r="L5478" s="1">
        <v>132000</v>
      </c>
      <c r="M5478" s="1">
        <v>132000</v>
      </c>
      <c r="N5478" s="1">
        <v>132000</v>
      </c>
    </row>
    <row r="5479" spans="1:14" x14ac:dyDescent="0.25">
      <c r="A5479" t="s">
        <v>7204</v>
      </c>
      <c r="B5479">
        <v>67</v>
      </c>
      <c r="C5479">
        <v>193</v>
      </c>
      <c r="D5479">
        <v>1</v>
      </c>
      <c r="E5479">
        <v>11</v>
      </c>
      <c r="F5479">
        <v>2251108</v>
      </c>
      <c r="G5479">
        <v>15</v>
      </c>
      <c r="H5479" t="s">
        <v>964</v>
      </c>
      <c r="I5479" s="1">
        <v>44164</v>
      </c>
      <c r="J5479" s="1">
        <v>57823</v>
      </c>
      <c r="K5479" s="1">
        <v>108600</v>
      </c>
      <c r="L5479" s="1">
        <v>100000</v>
      </c>
      <c r="M5479" s="1">
        <v>116000</v>
      </c>
      <c r="N5479" s="1">
        <v>116000</v>
      </c>
    </row>
    <row r="5480" spans="1:14" x14ac:dyDescent="0.25">
      <c r="A5480" t="s">
        <v>7205</v>
      </c>
      <c r="B5480">
        <v>67</v>
      </c>
      <c r="C5480">
        <v>193</v>
      </c>
      <c r="D5480">
        <v>1</v>
      </c>
      <c r="E5480">
        <v>11</v>
      </c>
      <c r="F5480">
        <v>2251110</v>
      </c>
      <c r="G5480">
        <v>15</v>
      </c>
      <c r="H5480" t="s">
        <v>967</v>
      </c>
      <c r="I5480" s="1">
        <v>9838</v>
      </c>
      <c r="J5480" s="1">
        <v>2863</v>
      </c>
      <c r="K5480" s="1">
        <v>15600</v>
      </c>
      <c r="L5480" s="1">
        <v>8000</v>
      </c>
      <c r="M5480" s="1">
        <v>21000</v>
      </c>
      <c r="N5480" s="1">
        <v>21000</v>
      </c>
    </row>
    <row r="5481" spans="1:14" x14ac:dyDescent="0.25">
      <c r="A5481" t="s">
        <v>7206</v>
      </c>
      <c r="B5481">
        <v>67</v>
      </c>
      <c r="C5481">
        <v>193</v>
      </c>
      <c r="D5481">
        <v>1</v>
      </c>
      <c r="E5481">
        <v>11</v>
      </c>
      <c r="F5481">
        <v>2251111</v>
      </c>
      <c r="G5481">
        <v>15</v>
      </c>
      <c r="H5481" t="s">
        <v>1060</v>
      </c>
      <c r="I5481" s="1">
        <v>84588</v>
      </c>
      <c r="J5481" s="1">
        <v>63320</v>
      </c>
      <c r="K5481" s="1">
        <v>111000</v>
      </c>
      <c r="L5481" s="1">
        <v>115000</v>
      </c>
      <c r="M5481" s="1">
        <v>117000</v>
      </c>
      <c r="N5481" s="1">
        <v>117000</v>
      </c>
    </row>
    <row r="5482" spans="1:14" x14ac:dyDescent="0.25">
      <c r="A5482" t="s">
        <v>7207</v>
      </c>
      <c r="B5482">
        <v>67</v>
      </c>
      <c r="C5482">
        <v>193</v>
      </c>
      <c r="D5482">
        <v>1</v>
      </c>
      <c r="E5482">
        <v>11</v>
      </c>
      <c r="F5482">
        <v>2251115</v>
      </c>
      <c r="G5482">
        <v>15</v>
      </c>
      <c r="H5482" t="s">
        <v>1010</v>
      </c>
      <c r="I5482" s="1">
        <v>834379</v>
      </c>
      <c r="J5482" s="1">
        <v>2842322</v>
      </c>
      <c r="K5482" s="1">
        <v>4207750</v>
      </c>
      <c r="L5482" s="1">
        <v>5139000</v>
      </c>
      <c r="M5482" s="1">
        <v>5614211</v>
      </c>
      <c r="N5482" s="1">
        <v>5614211</v>
      </c>
    </row>
    <row r="5483" spans="1:14" x14ac:dyDescent="0.25">
      <c r="A5483" t="s">
        <v>7208</v>
      </c>
      <c r="B5483">
        <v>67</v>
      </c>
      <c r="C5483">
        <v>193</v>
      </c>
      <c r="D5483">
        <v>1</v>
      </c>
      <c r="E5483">
        <v>11</v>
      </c>
      <c r="F5483">
        <v>2251128</v>
      </c>
      <c r="G5483">
        <v>15</v>
      </c>
      <c r="H5483" t="s">
        <v>907</v>
      </c>
      <c r="I5483" s="1">
        <v>338231</v>
      </c>
      <c r="J5483" s="1">
        <v>251843</v>
      </c>
      <c r="K5483" s="1">
        <v>474000</v>
      </c>
      <c r="L5483" s="1">
        <v>474000</v>
      </c>
      <c r="M5483" s="1">
        <v>600000</v>
      </c>
      <c r="N5483" s="1">
        <v>700000</v>
      </c>
    </row>
    <row r="5484" spans="1:14" x14ac:dyDescent="0.25">
      <c r="A5484" t="s">
        <v>7209</v>
      </c>
      <c r="B5484">
        <v>67</v>
      </c>
      <c r="C5484">
        <v>193</v>
      </c>
      <c r="D5484">
        <v>1</v>
      </c>
      <c r="E5484">
        <v>11</v>
      </c>
      <c r="F5484">
        <v>2251129</v>
      </c>
      <c r="G5484">
        <v>15</v>
      </c>
      <c r="H5484" t="s">
        <v>909</v>
      </c>
      <c r="I5484" s="1">
        <v>3939</v>
      </c>
      <c r="J5484" s="1">
        <v>47935</v>
      </c>
      <c r="K5484" s="1">
        <v>71500</v>
      </c>
      <c r="L5484" s="1">
        <v>60000</v>
      </c>
      <c r="M5484" s="1">
        <v>75000</v>
      </c>
      <c r="N5484" s="1">
        <v>75000</v>
      </c>
    </row>
    <row r="5485" spans="1:14" x14ac:dyDescent="0.25">
      <c r="A5485" t="s">
        <v>7210</v>
      </c>
      <c r="B5485">
        <v>67</v>
      </c>
      <c r="C5485">
        <v>193</v>
      </c>
      <c r="D5485">
        <v>1</v>
      </c>
      <c r="E5485">
        <v>11</v>
      </c>
      <c r="F5485">
        <v>2251140</v>
      </c>
      <c r="G5485">
        <v>15</v>
      </c>
      <c r="H5485" t="s">
        <v>7211</v>
      </c>
      <c r="I5485" s="1">
        <v>25329444</v>
      </c>
      <c r="J5485" s="1">
        <v>21109</v>
      </c>
      <c r="K5485" s="1">
        <v>2000000</v>
      </c>
      <c r="L5485">
        <v>0</v>
      </c>
      <c r="M5485">
        <v>0</v>
      </c>
      <c r="N5485">
        <v>0</v>
      </c>
    </row>
    <row r="5486" spans="1:14" x14ac:dyDescent="0.25">
      <c r="A5486" t="s">
        <v>7212</v>
      </c>
      <c r="B5486">
        <v>67</v>
      </c>
      <c r="C5486">
        <v>193</v>
      </c>
      <c r="D5486">
        <v>1</v>
      </c>
      <c r="E5486">
        <v>11</v>
      </c>
      <c r="F5486">
        <v>2251203</v>
      </c>
      <c r="G5486">
        <v>15</v>
      </c>
      <c r="H5486" t="s">
        <v>1065</v>
      </c>
      <c r="I5486" s="1">
        <v>195099</v>
      </c>
      <c r="J5486" s="1">
        <v>69235</v>
      </c>
      <c r="K5486" s="1">
        <v>130800</v>
      </c>
      <c r="L5486" s="1">
        <v>130000</v>
      </c>
      <c r="M5486" s="1">
        <v>200000</v>
      </c>
      <c r="N5486" s="1">
        <v>200000</v>
      </c>
    </row>
    <row r="5487" spans="1:14" x14ac:dyDescent="0.25">
      <c r="A5487" t="s">
        <v>7213</v>
      </c>
      <c r="B5487">
        <v>67</v>
      </c>
      <c r="C5487">
        <v>193</v>
      </c>
      <c r="D5487">
        <v>1</v>
      </c>
      <c r="E5487">
        <v>11</v>
      </c>
      <c r="F5487">
        <v>2251299</v>
      </c>
      <c r="G5487">
        <v>15</v>
      </c>
      <c r="H5487" t="s">
        <v>7214</v>
      </c>
      <c r="I5487" s="1">
        <v>72172</v>
      </c>
      <c r="J5487" s="1">
        <v>41854</v>
      </c>
      <c r="K5487" s="1">
        <v>40240</v>
      </c>
      <c r="L5487" s="1">
        <v>10000</v>
      </c>
      <c r="M5487" s="1">
        <v>10000</v>
      </c>
      <c r="N5487" s="1">
        <v>10000</v>
      </c>
    </row>
    <row r="5488" spans="1:14" x14ac:dyDescent="0.25">
      <c r="A5488" t="s">
        <v>7215</v>
      </c>
      <c r="B5488">
        <v>67</v>
      </c>
      <c r="C5488">
        <v>193</v>
      </c>
      <c r="D5488">
        <v>1</v>
      </c>
      <c r="E5488">
        <v>11</v>
      </c>
      <c r="F5488">
        <v>2251302</v>
      </c>
      <c r="G5488">
        <v>15</v>
      </c>
      <c r="H5488" t="s">
        <v>911</v>
      </c>
      <c r="I5488" s="1">
        <v>86373</v>
      </c>
      <c r="J5488" s="1">
        <v>72590</v>
      </c>
      <c r="K5488" s="1">
        <v>107400</v>
      </c>
      <c r="L5488" s="1">
        <v>83000</v>
      </c>
      <c r="M5488" s="1">
        <v>86000</v>
      </c>
      <c r="N5488" s="1">
        <v>86000</v>
      </c>
    </row>
    <row r="5489" spans="1:14" x14ac:dyDescent="0.25">
      <c r="A5489" t="s">
        <v>7216</v>
      </c>
      <c r="B5489">
        <v>67</v>
      </c>
      <c r="C5489">
        <v>193</v>
      </c>
      <c r="D5489">
        <v>1</v>
      </c>
      <c r="E5489">
        <v>11</v>
      </c>
      <c r="F5489">
        <v>2251303</v>
      </c>
      <c r="G5489">
        <v>15</v>
      </c>
      <c r="H5489" t="s">
        <v>1016</v>
      </c>
      <c r="I5489" s="1">
        <v>12262</v>
      </c>
      <c r="J5489" s="1">
        <v>8808</v>
      </c>
      <c r="K5489" s="1">
        <v>23560</v>
      </c>
      <c r="L5489" s="1">
        <v>21000</v>
      </c>
      <c r="M5489" s="1">
        <v>23000</v>
      </c>
      <c r="N5489" s="1">
        <v>23000</v>
      </c>
    </row>
    <row r="5490" spans="1:14" x14ac:dyDescent="0.25">
      <c r="A5490" t="s">
        <v>7217</v>
      </c>
      <c r="B5490">
        <v>67</v>
      </c>
      <c r="C5490">
        <v>193</v>
      </c>
      <c r="D5490">
        <v>1</v>
      </c>
      <c r="E5490">
        <v>11</v>
      </c>
      <c r="F5490">
        <v>2251306</v>
      </c>
      <c r="G5490">
        <v>15</v>
      </c>
      <c r="H5490" t="s">
        <v>1180</v>
      </c>
      <c r="I5490" s="1">
        <v>451503</v>
      </c>
      <c r="J5490" s="1">
        <v>93493</v>
      </c>
      <c r="K5490" s="1">
        <v>250000</v>
      </c>
      <c r="L5490" s="1">
        <v>310000</v>
      </c>
      <c r="M5490" s="1">
        <v>325000</v>
      </c>
      <c r="N5490" s="1">
        <v>325000</v>
      </c>
    </row>
    <row r="5491" spans="1:14" x14ac:dyDescent="0.25">
      <c r="A5491" t="s">
        <v>7218</v>
      </c>
      <c r="B5491">
        <v>67</v>
      </c>
      <c r="C5491">
        <v>193</v>
      </c>
      <c r="D5491">
        <v>1</v>
      </c>
      <c r="E5491">
        <v>11</v>
      </c>
      <c r="F5491">
        <v>2251322</v>
      </c>
      <c r="G5491">
        <v>15</v>
      </c>
      <c r="H5491" t="s">
        <v>1184</v>
      </c>
      <c r="I5491" s="1">
        <v>27212</v>
      </c>
      <c r="J5491" s="1">
        <v>17402</v>
      </c>
      <c r="K5491" s="1">
        <v>70000</v>
      </c>
      <c r="L5491" s="1">
        <v>70000</v>
      </c>
      <c r="M5491" s="1">
        <v>90000</v>
      </c>
      <c r="N5491" s="1">
        <v>90000</v>
      </c>
    </row>
    <row r="5492" spans="1:14" x14ac:dyDescent="0.25">
      <c r="A5492" t="s">
        <v>7219</v>
      </c>
      <c r="B5492">
        <v>67</v>
      </c>
      <c r="C5492">
        <v>193</v>
      </c>
      <c r="D5492">
        <v>1</v>
      </c>
      <c r="E5492">
        <v>11</v>
      </c>
      <c r="F5492">
        <v>2251327</v>
      </c>
      <c r="G5492">
        <v>15</v>
      </c>
      <c r="H5492" t="s">
        <v>2391</v>
      </c>
      <c r="I5492" s="1">
        <v>44536</v>
      </c>
      <c r="J5492" s="1">
        <v>40163</v>
      </c>
      <c r="K5492" s="1">
        <v>45000</v>
      </c>
      <c r="L5492" s="1">
        <v>32000</v>
      </c>
      <c r="M5492" s="1">
        <v>34000</v>
      </c>
      <c r="N5492" s="1">
        <v>34000</v>
      </c>
    </row>
    <row r="5493" spans="1:14" x14ac:dyDescent="0.25">
      <c r="A5493" t="s">
        <v>7220</v>
      </c>
      <c r="B5493">
        <v>67</v>
      </c>
      <c r="C5493">
        <v>193</v>
      </c>
      <c r="D5493">
        <v>1</v>
      </c>
      <c r="E5493">
        <v>11</v>
      </c>
      <c r="F5493">
        <v>2251339</v>
      </c>
      <c r="G5493">
        <v>15</v>
      </c>
      <c r="H5493" t="s">
        <v>1018</v>
      </c>
      <c r="I5493" s="1">
        <v>90182</v>
      </c>
      <c r="J5493" s="1">
        <v>76562</v>
      </c>
      <c r="K5493" s="1">
        <v>103000</v>
      </c>
      <c r="L5493" s="1">
        <v>100000</v>
      </c>
      <c r="M5493" s="1">
        <v>105000</v>
      </c>
      <c r="N5493" s="1">
        <v>110000</v>
      </c>
    </row>
    <row r="5494" spans="1:14" x14ac:dyDescent="0.25">
      <c r="A5494" t="s">
        <v>7221</v>
      </c>
      <c r="B5494">
        <v>67</v>
      </c>
      <c r="C5494">
        <v>193</v>
      </c>
      <c r="D5494">
        <v>1</v>
      </c>
      <c r="E5494">
        <v>11</v>
      </c>
      <c r="F5494">
        <v>2251399</v>
      </c>
      <c r="G5494">
        <v>15</v>
      </c>
      <c r="H5494" t="s">
        <v>1262</v>
      </c>
      <c r="I5494" s="1">
        <v>250241</v>
      </c>
      <c r="J5494" s="1">
        <v>96005</v>
      </c>
      <c r="K5494" s="1">
        <v>220001</v>
      </c>
      <c r="L5494" s="1">
        <v>220000</v>
      </c>
      <c r="M5494" s="1">
        <v>250000</v>
      </c>
      <c r="N5494" s="1">
        <v>250000</v>
      </c>
    </row>
    <row r="5495" spans="1:14" x14ac:dyDescent="0.25">
      <c r="A5495" t="s">
        <v>7222</v>
      </c>
      <c r="B5495">
        <v>67</v>
      </c>
      <c r="C5495">
        <v>193</v>
      </c>
      <c r="D5495">
        <v>1</v>
      </c>
      <c r="E5495">
        <v>11</v>
      </c>
      <c r="F5495">
        <v>2261205</v>
      </c>
      <c r="G5495">
        <v>15</v>
      </c>
      <c r="H5495" t="s">
        <v>6279</v>
      </c>
      <c r="I5495" s="1">
        <v>22373</v>
      </c>
      <c r="J5495" s="1">
        <v>34997</v>
      </c>
      <c r="K5495" s="1">
        <v>35000</v>
      </c>
      <c r="L5495" s="1">
        <v>82000</v>
      </c>
      <c r="M5495" s="1">
        <v>150000</v>
      </c>
      <c r="N5495" s="1">
        <v>150000</v>
      </c>
    </row>
    <row r="5496" spans="1:14" x14ac:dyDescent="0.25">
      <c r="A5496" t="s">
        <v>7223</v>
      </c>
      <c r="B5496">
        <v>67</v>
      </c>
      <c r="C5496">
        <v>193</v>
      </c>
      <c r="D5496">
        <v>1</v>
      </c>
      <c r="E5496">
        <v>11</v>
      </c>
      <c r="F5496">
        <v>2731101</v>
      </c>
      <c r="G5496">
        <v>15</v>
      </c>
      <c r="H5496" t="s">
        <v>1141</v>
      </c>
      <c r="I5496" s="1">
        <v>5935005</v>
      </c>
      <c r="J5496" s="1">
        <v>221284</v>
      </c>
      <c r="K5496" s="1">
        <v>1000000</v>
      </c>
      <c r="L5496" s="1">
        <v>1000000</v>
      </c>
      <c r="M5496" s="1">
        <v>1150000</v>
      </c>
      <c r="N5496" s="1">
        <v>1150000</v>
      </c>
    </row>
    <row r="5497" spans="1:14" x14ac:dyDescent="0.25">
      <c r="A5497" t="s">
        <v>7224</v>
      </c>
      <c r="B5497">
        <v>67</v>
      </c>
      <c r="C5497">
        <v>193</v>
      </c>
      <c r="D5497">
        <v>1</v>
      </c>
      <c r="E5497">
        <v>11</v>
      </c>
      <c r="F5497">
        <v>2731201</v>
      </c>
      <c r="G5497">
        <v>15</v>
      </c>
      <c r="H5497" t="s">
        <v>1076</v>
      </c>
      <c r="I5497" s="1">
        <v>1644378</v>
      </c>
      <c r="J5497" s="1">
        <v>1006706</v>
      </c>
      <c r="K5497" s="1">
        <v>1556000</v>
      </c>
      <c r="L5497" s="1">
        <v>2500000</v>
      </c>
      <c r="M5497" s="1">
        <v>2700000</v>
      </c>
      <c r="N5497" s="1">
        <v>3000000</v>
      </c>
    </row>
    <row r="5498" spans="1:14" x14ac:dyDescent="0.25">
      <c r="A5498" t="s">
        <v>7225</v>
      </c>
      <c r="B5498">
        <v>67</v>
      </c>
      <c r="C5498">
        <v>193</v>
      </c>
      <c r="D5498">
        <v>1</v>
      </c>
      <c r="E5498">
        <v>11</v>
      </c>
      <c r="F5498">
        <v>2821201</v>
      </c>
      <c r="G5498">
        <v>15</v>
      </c>
      <c r="H5498" t="s">
        <v>7226</v>
      </c>
      <c r="I5498" s="1">
        <v>211978</v>
      </c>
      <c r="J5498" s="1">
        <v>78371</v>
      </c>
      <c r="K5498" s="1">
        <v>138000</v>
      </c>
      <c r="L5498" s="1">
        <v>140000</v>
      </c>
      <c r="M5498" s="1">
        <v>145000</v>
      </c>
      <c r="N5498" s="1">
        <v>145000</v>
      </c>
    </row>
    <row r="5499" spans="1:14" x14ac:dyDescent="0.25">
      <c r="A5499" t="s">
        <v>7227</v>
      </c>
      <c r="B5499">
        <v>67</v>
      </c>
      <c r="C5499">
        <v>193</v>
      </c>
      <c r="D5499">
        <v>1</v>
      </c>
      <c r="E5499">
        <v>11</v>
      </c>
      <c r="F5499">
        <v>2821429</v>
      </c>
      <c r="G5499">
        <v>15</v>
      </c>
      <c r="H5499" t="s">
        <v>7228</v>
      </c>
      <c r="I5499">
        <v>0</v>
      </c>
      <c r="J5499">
        <v>0</v>
      </c>
      <c r="K5499">
        <v>0</v>
      </c>
      <c r="L5499" s="1">
        <v>500000</v>
      </c>
      <c r="M5499" s="1">
        <v>1200000</v>
      </c>
      <c r="N5499" s="1">
        <v>1200000</v>
      </c>
    </row>
    <row r="5500" spans="1:14" x14ac:dyDescent="0.25">
      <c r="A5500" t="s">
        <v>7229</v>
      </c>
      <c r="B5500">
        <v>67</v>
      </c>
      <c r="C5500">
        <v>193</v>
      </c>
      <c r="D5500">
        <v>1</v>
      </c>
      <c r="E5500">
        <v>11</v>
      </c>
      <c r="F5500">
        <v>2831105</v>
      </c>
      <c r="G5500">
        <v>15</v>
      </c>
      <c r="H5500" t="s">
        <v>1144</v>
      </c>
      <c r="I5500" s="1">
        <v>3118152</v>
      </c>
      <c r="J5500" s="1">
        <v>2896780</v>
      </c>
      <c r="K5500" s="1">
        <v>2900000</v>
      </c>
      <c r="L5500" s="1">
        <v>3700000</v>
      </c>
      <c r="M5500" s="1">
        <v>3800000</v>
      </c>
      <c r="N5500" s="1">
        <v>3900000</v>
      </c>
    </row>
    <row r="5501" spans="1:14" x14ac:dyDescent="0.25">
      <c r="A5501" t="s">
        <v>7230</v>
      </c>
      <c r="B5501">
        <v>67</v>
      </c>
      <c r="C5501">
        <v>193</v>
      </c>
      <c r="D5501">
        <v>1</v>
      </c>
      <c r="E5501">
        <v>201</v>
      </c>
      <c r="F5501">
        <v>2221102</v>
      </c>
      <c r="G5501">
        <v>15</v>
      </c>
      <c r="H5501" t="s">
        <v>996</v>
      </c>
      <c r="I5501" s="1">
        <v>108721</v>
      </c>
      <c r="J5501" s="1">
        <v>80848</v>
      </c>
      <c r="K5501" s="1">
        <v>157300</v>
      </c>
      <c r="L5501" s="1">
        <v>157300</v>
      </c>
      <c r="M5501" s="1">
        <v>157300</v>
      </c>
      <c r="N5501" s="1">
        <v>157300</v>
      </c>
    </row>
    <row r="5502" spans="1:14" x14ac:dyDescent="0.25">
      <c r="A5502" t="s">
        <v>7231</v>
      </c>
      <c r="B5502">
        <v>67</v>
      </c>
      <c r="C5502">
        <v>193</v>
      </c>
      <c r="D5502">
        <v>1</v>
      </c>
      <c r="E5502">
        <v>234</v>
      </c>
      <c r="F5502">
        <v>2221102</v>
      </c>
      <c r="G5502">
        <v>15</v>
      </c>
      <c r="H5502" t="s">
        <v>996</v>
      </c>
      <c r="I5502" s="1">
        <v>11375</v>
      </c>
      <c r="J5502">
        <v>0</v>
      </c>
      <c r="K5502">
        <v>0</v>
      </c>
      <c r="L5502" s="1">
        <v>12000</v>
      </c>
      <c r="M5502" s="1">
        <v>12000</v>
      </c>
      <c r="N5502" s="1">
        <v>12000</v>
      </c>
    </row>
    <row r="5503" spans="1:14" x14ac:dyDescent="0.25">
      <c r="A5503" t="s">
        <v>7232</v>
      </c>
      <c r="B5503">
        <v>67</v>
      </c>
      <c r="C5503">
        <v>193</v>
      </c>
      <c r="D5503">
        <v>1</v>
      </c>
      <c r="E5503">
        <v>280</v>
      </c>
      <c r="F5503">
        <v>2221102</v>
      </c>
      <c r="G5503">
        <v>15</v>
      </c>
      <c r="H5503" t="s">
        <v>996</v>
      </c>
      <c r="I5503" s="1">
        <v>36794</v>
      </c>
      <c r="J5503" s="1">
        <v>25273</v>
      </c>
      <c r="K5503" s="1">
        <v>44000</v>
      </c>
      <c r="L5503" s="1">
        <v>44000</v>
      </c>
      <c r="M5503" s="1">
        <v>44000</v>
      </c>
      <c r="N5503" s="1">
        <v>44000</v>
      </c>
    </row>
    <row r="5504" spans="1:14" x14ac:dyDescent="0.25">
      <c r="A5504" t="s">
        <v>7233</v>
      </c>
      <c r="B5504">
        <v>67</v>
      </c>
      <c r="C5504">
        <v>193</v>
      </c>
      <c r="D5504">
        <v>1</v>
      </c>
      <c r="E5504">
        <v>321</v>
      </c>
      <c r="F5504">
        <v>2221102</v>
      </c>
      <c r="G5504">
        <v>15</v>
      </c>
      <c r="H5504" t="s">
        <v>996</v>
      </c>
      <c r="I5504" s="1">
        <v>14400</v>
      </c>
      <c r="J5504" s="1">
        <v>9111</v>
      </c>
      <c r="K5504" s="1">
        <v>13800</v>
      </c>
      <c r="L5504" s="1">
        <v>10000</v>
      </c>
      <c r="M5504" s="1">
        <v>12000</v>
      </c>
      <c r="N5504" s="1">
        <v>12000</v>
      </c>
    </row>
    <row r="5505" spans="1:14" x14ac:dyDescent="0.25">
      <c r="A5505" t="s">
        <v>7234</v>
      </c>
      <c r="B5505">
        <v>67</v>
      </c>
      <c r="C5505">
        <v>193</v>
      </c>
      <c r="D5505">
        <v>1</v>
      </c>
      <c r="E5505">
        <v>333</v>
      </c>
      <c r="F5505">
        <v>2221102</v>
      </c>
      <c r="G5505">
        <v>15</v>
      </c>
      <c r="H5505" t="s">
        <v>996</v>
      </c>
      <c r="I5505">
        <v>0</v>
      </c>
      <c r="J5505">
        <v>0</v>
      </c>
      <c r="K5505" s="1">
        <v>8000</v>
      </c>
      <c r="L5505" s="1">
        <v>12000</v>
      </c>
      <c r="M5505">
        <v>0</v>
      </c>
      <c r="N5505">
        <v>0</v>
      </c>
    </row>
    <row r="5506" spans="1:14" x14ac:dyDescent="0.25">
      <c r="A5506" t="s">
        <v>7235</v>
      </c>
      <c r="B5506">
        <v>67</v>
      </c>
      <c r="C5506">
        <v>193</v>
      </c>
      <c r="D5506">
        <v>1</v>
      </c>
      <c r="E5506">
        <v>354</v>
      </c>
      <c r="F5506">
        <v>2221102</v>
      </c>
      <c r="G5506">
        <v>15</v>
      </c>
      <c r="H5506" t="s">
        <v>996</v>
      </c>
      <c r="I5506" s="1">
        <v>30492</v>
      </c>
      <c r="J5506" s="1">
        <v>21168</v>
      </c>
      <c r="K5506" s="1">
        <v>37400</v>
      </c>
      <c r="L5506" s="1">
        <v>37400</v>
      </c>
      <c r="M5506" s="1">
        <v>37400</v>
      </c>
      <c r="N5506" s="1">
        <v>37400</v>
      </c>
    </row>
    <row r="5507" spans="1:14" x14ac:dyDescent="0.25">
      <c r="A5507" t="s">
        <v>7236</v>
      </c>
      <c r="B5507">
        <v>67</v>
      </c>
      <c r="C5507">
        <v>193</v>
      </c>
      <c r="D5507">
        <v>1</v>
      </c>
      <c r="E5507">
        <v>362</v>
      </c>
      <c r="F5507">
        <v>2221102</v>
      </c>
      <c r="G5507">
        <v>15</v>
      </c>
      <c r="H5507" t="s">
        <v>996</v>
      </c>
      <c r="I5507" s="1">
        <v>16200</v>
      </c>
      <c r="J5507" s="1">
        <v>10800</v>
      </c>
      <c r="K5507" s="1">
        <v>22000</v>
      </c>
      <c r="L5507" s="1">
        <v>23000</v>
      </c>
      <c r="M5507" s="1">
        <v>26000</v>
      </c>
      <c r="N5507" s="1">
        <v>29000</v>
      </c>
    </row>
    <row r="5508" spans="1:14" x14ac:dyDescent="0.25">
      <c r="A5508" t="s">
        <v>7237</v>
      </c>
      <c r="B5508">
        <v>67</v>
      </c>
      <c r="C5508">
        <v>193</v>
      </c>
      <c r="D5508">
        <v>1</v>
      </c>
      <c r="E5508">
        <v>387</v>
      </c>
      <c r="F5508">
        <v>2221102</v>
      </c>
      <c r="G5508">
        <v>15</v>
      </c>
      <c r="H5508" t="s">
        <v>996</v>
      </c>
      <c r="I5508" s="1">
        <v>46452</v>
      </c>
      <c r="J5508" s="1">
        <v>31201</v>
      </c>
      <c r="K5508" s="1">
        <v>52800</v>
      </c>
      <c r="L5508" s="1">
        <v>51000</v>
      </c>
      <c r="M5508" s="1">
        <v>54000</v>
      </c>
      <c r="N5508" s="1">
        <v>57000</v>
      </c>
    </row>
    <row r="5509" spans="1:14" x14ac:dyDescent="0.25">
      <c r="A5509" t="s">
        <v>7238</v>
      </c>
      <c r="B5509">
        <v>67</v>
      </c>
      <c r="C5509">
        <v>193</v>
      </c>
      <c r="D5509">
        <v>1</v>
      </c>
      <c r="E5509">
        <v>411</v>
      </c>
      <c r="F5509">
        <v>2221102</v>
      </c>
      <c r="G5509">
        <v>15</v>
      </c>
      <c r="H5509" t="s">
        <v>996</v>
      </c>
      <c r="I5509" s="1">
        <v>27500</v>
      </c>
      <c r="J5509" s="1">
        <v>25000</v>
      </c>
      <c r="K5509" s="1">
        <v>37300</v>
      </c>
      <c r="L5509" s="1">
        <v>36000</v>
      </c>
      <c r="M5509" s="1">
        <v>39000</v>
      </c>
      <c r="N5509" s="1">
        <v>42000</v>
      </c>
    </row>
    <row r="5510" spans="1:14" x14ac:dyDescent="0.25">
      <c r="A5510" t="s">
        <v>7239</v>
      </c>
      <c r="B5510">
        <v>67</v>
      </c>
      <c r="C5510">
        <v>193</v>
      </c>
      <c r="D5510">
        <v>1</v>
      </c>
      <c r="E5510">
        <v>441</v>
      </c>
      <c r="F5510">
        <v>2221102</v>
      </c>
      <c r="G5510">
        <v>15</v>
      </c>
      <c r="H5510" t="s">
        <v>996</v>
      </c>
      <c r="I5510" s="1">
        <v>10800</v>
      </c>
      <c r="J5510" s="1">
        <v>7200</v>
      </c>
      <c r="K5510" s="1">
        <v>12100</v>
      </c>
      <c r="L5510" s="1">
        <v>13000</v>
      </c>
      <c r="M5510" s="1">
        <v>15000</v>
      </c>
      <c r="N5510" s="1">
        <v>17000</v>
      </c>
    </row>
    <row r="5511" spans="1:14" x14ac:dyDescent="0.25">
      <c r="A5511" t="s">
        <v>7240</v>
      </c>
      <c r="B5511">
        <v>67</v>
      </c>
      <c r="C5511">
        <v>193</v>
      </c>
      <c r="D5511">
        <v>1</v>
      </c>
      <c r="E5511">
        <v>601</v>
      </c>
      <c r="F5511">
        <v>2221102</v>
      </c>
      <c r="G5511">
        <v>15</v>
      </c>
      <c r="H5511" t="s">
        <v>996</v>
      </c>
      <c r="I5511" s="1">
        <v>283346</v>
      </c>
      <c r="J5511" s="1">
        <v>217425</v>
      </c>
      <c r="K5511" s="1">
        <v>348400</v>
      </c>
      <c r="L5511" s="1">
        <v>356400</v>
      </c>
      <c r="M5511" s="1">
        <v>330000</v>
      </c>
      <c r="N5511" s="1">
        <v>333000</v>
      </c>
    </row>
    <row r="5512" spans="1:14" x14ac:dyDescent="0.25">
      <c r="A5512" t="s">
        <v>7241</v>
      </c>
      <c r="B5512">
        <v>67</v>
      </c>
      <c r="C5512">
        <v>193</v>
      </c>
      <c r="D5512">
        <v>1</v>
      </c>
      <c r="E5512">
        <v>602</v>
      </c>
      <c r="F5512">
        <v>2221102</v>
      </c>
      <c r="G5512">
        <v>15</v>
      </c>
      <c r="H5512" t="s">
        <v>996</v>
      </c>
      <c r="I5512" s="1">
        <v>43360</v>
      </c>
      <c r="J5512" s="1">
        <v>27305</v>
      </c>
      <c r="K5512" s="1">
        <v>45100</v>
      </c>
      <c r="L5512" s="1">
        <v>45100</v>
      </c>
      <c r="M5512" s="1">
        <v>47000</v>
      </c>
      <c r="N5512" s="1">
        <v>50000</v>
      </c>
    </row>
    <row r="5513" spans="1:14" x14ac:dyDescent="0.25">
      <c r="A5513" t="s">
        <v>7242</v>
      </c>
      <c r="B5513">
        <v>67</v>
      </c>
      <c r="C5513">
        <v>193</v>
      </c>
      <c r="D5513">
        <v>1</v>
      </c>
      <c r="E5513">
        <v>603</v>
      </c>
      <c r="F5513">
        <v>2221102</v>
      </c>
      <c r="G5513">
        <v>15</v>
      </c>
      <c r="H5513" t="s">
        <v>996</v>
      </c>
      <c r="I5513" s="1">
        <v>166799</v>
      </c>
      <c r="J5513" s="1">
        <v>103862</v>
      </c>
      <c r="K5513" s="1">
        <v>172800</v>
      </c>
      <c r="L5513" s="1">
        <v>173800</v>
      </c>
      <c r="M5513" s="1">
        <v>166000</v>
      </c>
      <c r="N5513" s="1">
        <v>170000</v>
      </c>
    </row>
    <row r="5514" spans="1:14" x14ac:dyDescent="0.25">
      <c r="A5514" t="s">
        <v>7243</v>
      </c>
      <c r="B5514">
        <v>67</v>
      </c>
      <c r="C5514">
        <v>193</v>
      </c>
      <c r="D5514">
        <v>1</v>
      </c>
      <c r="E5514">
        <v>604</v>
      </c>
      <c r="F5514">
        <v>2221102</v>
      </c>
      <c r="G5514">
        <v>15</v>
      </c>
      <c r="H5514" t="s">
        <v>996</v>
      </c>
      <c r="I5514" s="1">
        <v>65014</v>
      </c>
      <c r="J5514" s="1">
        <v>44532</v>
      </c>
      <c r="K5514" s="1">
        <v>70400</v>
      </c>
      <c r="L5514" s="1">
        <v>70400</v>
      </c>
      <c r="M5514" s="1">
        <v>70000</v>
      </c>
      <c r="N5514" s="1">
        <v>73000</v>
      </c>
    </row>
    <row r="5515" spans="1:14" x14ac:dyDescent="0.25">
      <c r="A5515" t="s">
        <v>7244</v>
      </c>
      <c r="B5515">
        <v>67</v>
      </c>
      <c r="C5515">
        <v>193</v>
      </c>
      <c r="D5515">
        <v>1</v>
      </c>
      <c r="E5515">
        <v>702</v>
      </c>
      <c r="F5515">
        <v>2221102</v>
      </c>
      <c r="G5515">
        <v>15</v>
      </c>
      <c r="H5515" t="s">
        <v>996</v>
      </c>
      <c r="I5515" s="1">
        <v>67402</v>
      </c>
      <c r="J5515" s="1">
        <v>81840</v>
      </c>
      <c r="K5515" s="1">
        <v>158400</v>
      </c>
      <c r="L5515" s="1">
        <v>158400</v>
      </c>
      <c r="M5515" s="1">
        <v>158400</v>
      </c>
      <c r="N5515" s="1">
        <v>153000</v>
      </c>
    </row>
    <row r="5516" spans="1:14" x14ac:dyDescent="0.25">
      <c r="A5516" t="s">
        <v>7245</v>
      </c>
      <c r="B5516">
        <v>67</v>
      </c>
      <c r="C5516">
        <v>193</v>
      </c>
      <c r="D5516">
        <v>1</v>
      </c>
      <c r="E5516">
        <v>803</v>
      </c>
      <c r="F5516">
        <v>2221102</v>
      </c>
      <c r="G5516">
        <v>15</v>
      </c>
      <c r="H5516" t="s">
        <v>996</v>
      </c>
      <c r="I5516" s="1">
        <v>26957</v>
      </c>
      <c r="J5516">
        <v>0</v>
      </c>
      <c r="K5516">
        <v>0</v>
      </c>
      <c r="L5516">
        <v>0</v>
      </c>
      <c r="M5516">
        <v>0</v>
      </c>
      <c r="N5516">
        <v>0</v>
      </c>
    </row>
    <row r="5517" spans="1:14" x14ac:dyDescent="0.25">
      <c r="A5517" t="s">
        <v>7246</v>
      </c>
      <c r="B5517">
        <v>67</v>
      </c>
      <c r="C5517">
        <v>193</v>
      </c>
      <c r="D5517">
        <v>1</v>
      </c>
      <c r="E5517">
        <v>804</v>
      </c>
      <c r="F5517">
        <v>2221102</v>
      </c>
      <c r="G5517">
        <v>15</v>
      </c>
      <c r="H5517" t="s">
        <v>996</v>
      </c>
      <c r="I5517" s="1">
        <v>12428</v>
      </c>
      <c r="J5517">
        <v>949</v>
      </c>
      <c r="K5517" s="1">
        <v>51100</v>
      </c>
      <c r="L5517" s="1">
        <v>56100</v>
      </c>
      <c r="M5517" s="1">
        <v>57000</v>
      </c>
      <c r="N5517" s="1">
        <v>60000</v>
      </c>
    </row>
    <row r="5518" spans="1:14" x14ac:dyDescent="0.25">
      <c r="A5518" t="s">
        <v>7247</v>
      </c>
      <c r="B5518">
        <v>67</v>
      </c>
      <c r="C5518">
        <v>193</v>
      </c>
      <c r="D5518">
        <v>1034</v>
      </c>
      <c r="E5518">
        <v>11</v>
      </c>
      <c r="F5518">
        <v>2271012</v>
      </c>
      <c r="G5518">
        <v>15</v>
      </c>
      <c r="H5518" t="s">
        <v>7248</v>
      </c>
      <c r="I5518" s="1">
        <v>291013</v>
      </c>
      <c r="J5518" s="1">
        <v>257006</v>
      </c>
      <c r="K5518" s="1">
        <v>278622</v>
      </c>
      <c r="L5518" s="1">
        <v>543000</v>
      </c>
      <c r="M5518" s="1">
        <v>500000</v>
      </c>
      <c r="N5518" s="1">
        <v>500000</v>
      </c>
    </row>
    <row r="5519" spans="1:14" x14ac:dyDescent="0.25">
      <c r="A5519" t="s">
        <v>7249</v>
      </c>
      <c r="B5519">
        <v>67</v>
      </c>
      <c r="C5519">
        <v>194</v>
      </c>
      <c r="D5519">
        <v>1</v>
      </c>
      <c r="E5519">
        <v>11</v>
      </c>
      <c r="F5519">
        <v>2251356</v>
      </c>
      <c r="G5519">
        <v>15</v>
      </c>
      <c r="H5519" t="s">
        <v>7250</v>
      </c>
      <c r="I5519">
        <v>0</v>
      </c>
      <c r="J5519">
        <v>0</v>
      </c>
      <c r="K5519">
        <v>0</v>
      </c>
      <c r="L5519" s="1">
        <v>1000000</v>
      </c>
      <c r="M5519" s="1">
        <v>1000000</v>
      </c>
      <c r="N5519" s="1">
        <v>1000000</v>
      </c>
    </row>
    <row r="5520" spans="1:14" x14ac:dyDescent="0.25">
      <c r="A5520" t="s">
        <v>7251</v>
      </c>
      <c r="B5520">
        <v>67</v>
      </c>
      <c r="C5520">
        <v>194</v>
      </c>
      <c r="D5520">
        <v>1</v>
      </c>
      <c r="E5520">
        <v>11</v>
      </c>
      <c r="F5520">
        <v>2291016</v>
      </c>
      <c r="G5520">
        <v>15</v>
      </c>
      <c r="H5520" t="s">
        <v>7252</v>
      </c>
      <c r="I5520">
        <v>0</v>
      </c>
      <c r="J5520">
        <v>0</v>
      </c>
      <c r="K5520">
        <v>0</v>
      </c>
      <c r="L5520" s="1">
        <v>150000</v>
      </c>
      <c r="M5520" s="1">
        <v>150000</v>
      </c>
      <c r="N5520" s="1">
        <v>150000</v>
      </c>
    </row>
    <row r="5521" spans="1:14" x14ac:dyDescent="0.25">
      <c r="A5521" t="s">
        <v>7253</v>
      </c>
      <c r="B5521">
        <v>67</v>
      </c>
      <c r="C5521">
        <v>194</v>
      </c>
      <c r="D5521">
        <v>1</v>
      </c>
      <c r="E5521">
        <v>11</v>
      </c>
      <c r="F5521">
        <v>2521307</v>
      </c>
      <c r="G5521">
        <v>15</v>
      </c>
      <c r="H5521" t="s">
        <v>7254</v>
      </c>
      <c r="I5521" s="1">
        <v>527980</v>
      </c>
      <c r="J5521" s="1">
        <v>225000</v>
      </c>
      <c r="K5521" s="1">
        <v>375000</v>
      </c>
      <c r="L5521" s="1">
        <v>400000</v>
      </c>
      <c r="M5521" s="1">
        <v>400000</v>
      </c>
      <c r="N5521" s="1">
        <v>400000</v>
      </c>
    </row>
    <row r="5522" spans="1:14" x14ac:dyDescent="0.25">
      <c r="A5522" t="s">
        <v>7255</v>
      </c>
      <c r="B5522">
        <v>67</v>
      </c>
      <c r="C5522">
        <v>194</v>
      </c>
      <c r="D5522">
        <v>1</v>
      </c>
      <c r="E5522">
        <v>201</v>
      </c>
      <c r="F5522">
        <v>2521306</v>
      </c>
      <c r="G5522">
        <v>15</v>
      </c>
      <c r="H5522" t="s">
        <v>7160</v>
      </c>
      <c r="I5522" s="1">
        <v>23514</v>
      </c>
      <c r="J5522" s="1">
        <v>45000</v>
      </c>
      <c r="K5522" s="1">
        <v>112500</v>
      </c>
      <c r="L5522" s="1">
        <v>115000</v>
      </c>
      <c r="M5522" s="1">
        <v>115000</v>
      </c>
      <c r="N5522" s="1">
        <v>115000</v>
      </c>
    </row>
    <row r="5523" spans="1:14" x14ac:dyDescent="0.25">
      <c r="A5523" t="s">
        <v>7256</v>
      </c>
      <c r="B5523">
        <v>67</v>
      </c>
      <c r="C5523">
        <v>194</v>
      </c>
      <c r="D5523">
        <v>1001</v>
      </c>
      <c r="E5523">
        <v>11</v>
      </c>
      <c r="F5523">
        <v>2251103</v>
      </c>
      <c r="G5523">
        <v>15</v>
      </c>
      <c r="H5523" t="s">
        <v>1870</v>
      </c>
      <c r="I5523" s="1">
        <v>409086</v>
      </c>
      <c r="J5523" s="1">
        <v>331613</v>
      </c>
      <c r="K5523" s="1">
        <v>215384</v>
      </c>
      <c r="L5523" s="1">
        <v>950000</v>
      </c>
      <c r="M5523" s="1">
        <v>450000</v>
      </c>
      <c r="N5523" s="1">
        <v>450000</v>
      </c>
    </row>
    <row r="5524" spans="1:14" x14ac:dyDescent="0.25">
      <c r="A5524" t="s">
        <v>7257</v>
      </c>
      <c r="B5524">
        <v>67</v>
      </c>
      <c r="C5524">
        <v>194</v>
      </c>
      <c r="D5524">
        <v>1002</v>
      </c>
      <c r="E5524">
        <v>11</v>
      </c>
      <c r="F5524">
        <v>2251103</v>
      </c>
      <c r="G5524">
        <v>15</v>
      </c>
      <c r="H5524" t="s">
        <v>1870</v>
      </c>
      <c r="I5524" s="1">
        <v>285159</v>
      </c>
      <c r="J5524" s="1">
        <v>139171</v>
      </c>
      <c r="K5524" s="1">
        <v>160500</v>
      </c>
      <c r="L5524" s="1">
        <v>297000</v>
      </c>
      <c r="M5524" s="1">
        <v>297000</v>
      </c>
      <c r="N5524" s="1">
        <v>300000</v>
      </c>
    </row>
    <row r="5525" spans="1:14" x14ac:dyDescent="0.25">
      <c r="A5525" t="s">
        <v>7258</v>
      </c>
      <c r="B5525">
        <v>67</v>
      </c>
      <c r="C5525">
        <v>194</v>
      </c>
      <c r="D5525">
        <v>1003</v>
      </c>
      <c r="E5525">
        <v>11</v>
      </c>
      <c r="F5525">
        <v>2251103</v>
      </c>
      <c r="G5525">
        <v>15</v>
      </c>
      <c r="H5525" t="s">
        <v>1870</v>
      </c>
      <c r="I5525" s="1">
        <v>56428</v>
      </c>
      <c r="J5525" s="1">
        <v>5394</v>
      </c>
      <c r="K5525" s="1">
        <v>36000</v>
      </c>
      <c r="L5525" s="1">
        <v>88100</v>
      </c>
      <c r="M5525" s="1">
        <v>70000</v>
      </c>
      <c r="N5525" s="1">
        <v>75000</v>
      </c>
    </row>
    <row r="5526" spans="1:14" x14ac:dyDescent="0.25">
      <c r="A5526" t="s">
        <v>7259</v>
      </c>
      <c r="B5526">
        <v>67</v>
      </c>
      <c r="C5526">
        <v>194</v>
      </c>
      <c r="D5526">
        <v>1004</v>
      </c>
      <c r="E5526">
        <v>11</v>
      </c>
      <c r="F5526">
        <v>2251103</v>
      </c>
      <c r="G5526">
        <v>15</v>
      </c>
      <c r="H5526" t="s">
        <v>1870</v>
      </c>
      <c r="I5526" s="1">
        <v>209833</v>
      </c>
      <c r="J5526" s="1">
        <v>56408</v>
      </c>
      <c r="K5526" s="1">
        <v>87000</v>
      </c>
      <c r="L5526" s="1">
        <v>103000</v>
      </c>
      <c r="M5526" s="1">
        <v>103300</v>
      </c>
      <c r="N5526" s="1">
        <v>103300</v>
      </c>
    </row>
    <row r="5527" spans="1:14" x14ac:dyDescent="0.25">
      <c r="A5527" t="s">
        <v>7260</v>
      </c>
      <c r="B5527">
        <v>67</v>
      </c>
      <c r="C5527">
        <v>194</v>
      </c>
      <c r="D5527">
        <v>1005</v>
      </c>
      <c r="E5527">
        <v>11</v>
      </c>
      <c r="F5527">
        <v>2251103</v>
      </c>
      <c r="G5527">
        <v>15</v>
      </c>
      <c r="H5527" t="s">
        <v>1870</v>
      </c>
      <c r="I5527" s="1">
        <v>157285</v>
      </c>
      <c r="J5527" s="1">
        <v>107895</v>
      </c>
      <c r="K5527" s="1">
        <v>51516</v>
      </c>
      <c r="L5527" s="1">
        <v>80000</v>
      </c>
      <c r="M5527" s="1">
        <v>85000</v>
      </c>
      <c r="N5527" s="1">
        <v>85000</v>
      </c>
    </row>
    <row r="5528" spans="1:14" x14ac:dyDescent="0.25">
      <c r="A5528" t="s">
        <v>7261</v>
      </c>
      <c r="B5528">
        <v>67</v>
      </c>
      <c r="C5528">
        <v>194</v>
      </c>
      <c r="D5528">
        <v>1006</v>
      </c>
      <c r="E5528">
        <v>11</v>
      </c>
      <c r="F5528">
        <v>2251103</v>
      </c>
      <c r="G5528">
        <v>15</v>
      </c>
      <c r="H5528" t="s">
        <v>1870</v>
      </c>
      <c r="I5528">
        <v>0</v>
      </c>
      <c r="J5528">
        <v>0</v>
      </c>
      <c r="K5528">
        <v>0</v>
      </c>
      <c r="L5528" s="1">
        <v>719545</v>
      </c>
      <c r="M5528">
        <v>0</v>
      </c>
      <c r="N5528">
        <v>0</v>
      </c>
    </row>
    <row r="5529" spans="1:14" x14ac:dyDescent="0.25">
      <c r="A5529" t="s">
        <v>7262</v>
      </c>
      <c r="B5529">
        <v>67</v>
      </c>
      <c r="C5529">
        <v>194</v>
      </c>
      <c r="D5529">
        <v>1006</v>
      </c>
      <c r="E5529">
        <v>11</v>
      </c>
      <c r="F5529">
        <v>2251116</v>
      </c>
      <c r="G5529">
        <v>15</v>
      </c>
      <c r="H5529" t="s">
        <v>7263</v>
      </c>
      <c r="I5529" s="1">
        <v>47432</v>
      </c>
      <c r="J5529" s="1">
        <v>27674</v>
      </c>
      <c r="K5529" s="1">
        <v>188000</v>
      </c>
      <c r="L5529" s="1">
        <v>100000</v>
      </c>
      <c r="M5529" s="1">
        <v>110000</v>
      </c>
      <c r="N5529" s="1">
        <v>115000</v>
      </c>
    </row>
    <row r="5530" spans="1:14" x14ac:dyDescent="0.25">
      <c r="A5530" t="s">
        <v>7264</v>
      </c>
      <c r="B5530">
        <v>67</v>
      </c>
      <c r="C5530">
        <v>194</v>
      </c>
      <c r="D5530">
        <v>1008</v>
      </c>
      <c r="E5530">
        <v>11</v>
      </c>
      <c r="F5530">
        <v>2251103</v>
      </c>
      <c r="G5530">
        <v>15</v>
      </c>
      <c r="H5530" t="s">
        <v>1870</v>
      </c>
      <c r="I5530">
        <v>0</v>
      </c>
      <c r="J5530">
        <v>0</v>
      </c>
      <c r="K5530">
        <v>0</v>
      </c>
      <c r="L5530" s="1">
        <v>515000</v>
      </c>
      <c r="M5530">
        <v>0</v>
      </c>
      <c r="N5530">
        <v>0</v>
      </c>
    </row>
    <row r="5531" spans="1:14" x14ac:dyDescent="0.25">
      <c r="A5531" t="s">
        <v>7265</v>
      </c>
      <c r="B5531">
        <v>67</v>
      </c>
      <c r="C5531">
        <v>194</v>
      </c>
      <c r="D5531">
        <v>1008</v>
      </c>
      <c r="E5531">
        <v>11</v>
      </c>
      <c r="F5531">
        <v>2251116</v>
      </c>
      <c r="G5531">
        <v>15</v>
      </c>
      <c r="H5531" t="s">
        <v>7263</v>
      </c>
      <c r="I5531" s="1">
        <v>875250</v>
      </c>
      <c r="J5531">
        <v>0</v>
      </c>
      <c r="K5531" s="1">
        <v>1300000</v>
      </c>
      <c r="L5531" s="1">
        <v>1300000</v>
      </c>
      <c r="M5531" s="1">
        <v>1400000</v>
      </c>
      <c r="N5531" s="1">
        <v>1400000</v>
      </c>
    </row>
    <row r="5532" spans="1:14" x14ac:dyDescent="0.25">
      <c r="A5532" t="s">
        <v>7266</v>
      </c>
      <c r="B5532">
        <v>67</v>
      </c>
      <c r="C5532">
        <v>194</v>
      </c>
      <c r="D5532">
        <v>1009</v>
      </c>
      <c r="E5532">
        <v>11</v>
      </c>
      <c r="F5532">
        <v>2251116</v>
      </c>
      <c r="G5532">
        <v>15</v>
      </c>
      <c r="H5532" t="s">
        <v>7263</v>
      </c>
      <c r="I5532" s="1">
        <v>68800</v>
      </c>
      <c r="J5532" s="1">
        <v>51472</v>
      </c>
      <c r="K5532" s="1">
        <v>684758</v>
      </c>
      <c r="L5532" s="1">
        <v>684758</v>
      </c>
      <c r="M5532" s="1">
        <v>900000</v>
      </c>
      <c r="N5532" s="1">
        <v>900000</v>
      </c>
    </row>
    <row r="5533" spans="1:14" x14ac:dyDescent="0.25">
      <c r="A5533" t="s">
        <v>7267</v>
      </c>
      <c r="B5533">
        <v>67</v>
      </c>
      <c r="C5533">
        <v>194</v>
      </c>
      <c r="D5533">
        <v>1010</v>
      </c>
      <c r="E5533">
        <v>601</v>
      </c>
      <c r="F5533">
        <v>2251102</v>
      </c>
      <c r="G5533">
        <v>15</v>
      </c>
      <c r="H5533" t="s">
        <v>1055</v>
      </c>
      <c r="I5533" s="1">
        <v>782279</v>
      </c>
      <c r="J5533" s="1">
        <v>461030</v>
      </c>
      <c r="K5533" s="1">
        <v>744021</v>
      </c>
      <c r="L5533" s="1">
        <v>1093501</v>
      </c>
      <c r="M5533" s="1">
        <v>1000000</v>
      </c>
      <c r="N5533" s="1">
        <v>1000000</v>
      </c>
    </row>
    <row r="5534" spans="1:14" x14ac:dyDescent="0.25">
      <c r="A5534" t="s">
        <v>7268</v>
      </c>
      <c r="B5534">
        <v>67</v>
      </c>
      <c r="C5534">
        <v>194</v>
      </c>
      <c r="D5534">
        <v>1011</v>
      </c>
      <c r="E5534">
        <v>601</v>
      </c>
      <c r="F5534">
        <v>2251102</v>
      </c>
      <c r="G5534">
        <v>15</v>
      </c>
      <c r="H5534" t="s">
        <v>1055</v>
      </c>
      <c r="I5534" s="1">
        <v>8734177</v>
      </c>
      <c r="J5534" s="1">
        <v>5707405</v>
      </c>
      <c r="K5534" s="1">
        <v>9168979</v>
      </c>
      <c r="L5534" s="1">
        <v>10580889</v>
      </c>
      <c r="M5534" s="1">
        <v>10500000</v>
      </c>
      <c r="N5534" s="1">
        <v>10500000</v>
      </c>
    </row>
    <row r="5535" spans="1:14" x14ac:dyDescent="0.25">
      <c r="A5535" t="s">
        <v>7269</v>
      </c>
      <c r="B5535">
        <v>67</v>
      </c>
      <c r="C5535">
        <v>194</v>
      </c>
      <c r="D5535">
        <v>1012</v>
      </c>
      <c r="E5535">
        <v>11</v>
      </c>
      <c r="F5535">
        <v>2251102</v>
      </c>
      <c r="G5535">
        <v>15</v>
      </c>
      <c r="H5535" t="s">
        <v>1055</v>
      </c>
      <c r="I5535" s="1">
        <v>498775</v>
      </c>
      <c r="J5535" s="1">
        <v>293705</v>
      </c>
      <c r="K5535" s="1">
        <v>515000</v>
      </c>
      <c r="L5535" s="1">
        <v>550000</v>
      </c>
      <c r="M5535" s="1">
        <v>550000</v>
      </c>
      <c r="N5535" s="1">
        <v>550000</v>
      </c>
    </row>
    <row r="5536" spans="1:14" x14ac:dyDescent="0.25">
      <c r="A5536" t="s">
        <v>7270</v>
      </c>
      <c r="B5536">
        <v>67</v>
      </c>
      <c r="C5536">
        <v>194</v>
      </c>
      <c r="D5536">
        <v>1013</v>
      </c>
      <c r="E5536">
        <v>11</v>
      </c>
      <c r="F5536">
        <v>2251116</v>
      </c>
      <c r="G5536">
        <v>15</v>
      </c>
      <c r="H5536" t="s">
        <v>7263</v>
      </c>
      <c r="I5536" s="1">
        <v>1207512</v>
      </c>
      <c r="J5536" s="1">
        <v>221477</v>
      </c>
      <c r="K5536" s="1">
        <v>367000</v>
      </c>
      <c r="L5536" s="1">
        <v>367000</v>
      </c>
      <c r="M5536" s="1">
        <v>400000</v>
      </c>
      <c r="N5536" s="1">
        <v>400000</v>
      </c>
    </row>
    <row r="5537" spans="1:14" x14ac:dyDescent="0.25">
      <c r="A5537" t="s">
        <v>7271</v>
      </c>
      <c r="B5537">
        <v>67</v>
      </c>
      <c r="C5537">
        <v>194</v>
      </c>
      <c r="D5537">
        <v>1014</v>
      </c>
      <c r="E5537">
        <v>11</v>
      </c>
      <c r="F5537">
        <v>2251116</v>
      </c>
      <c r="G5537">
        <v>15</v>
      </c>
      <c r="H5537" t="s">
        <v>7263</v>
      </c>
      <c r="I5537" s="1">
        <v>129932</v>
      </c>
      <c r="J5537" s="1">
        <v>52138</v>
      </c>
      <c r="K5537" s="1">
        <v>78500</v>
      </c>
      <c r="L5537" s="1">
        <v>78500</v>
      </c>
      <c r="M5537" s="1">
        <v>110000</v>
      </c>
      <c r="N5537" s="1">
        <v>115000</v>
      </c>
    </row>
    <row r="5538" spans="1:14" x14ac:dyDescent="0.25">
      <c r="A5538" t="s">
        <v>7272</v>
      </c>
      <c r="B5538">
        <v>67</v>
      </c>
      <c r="C5538">
        <v>194</v>
      </c>
      <c r="D5538">
        <v>1014</v>
      </c>
      <c r="E5538">
        <v>234</v>
      </c>
      <c r="F5538">
        <v>2251116</v>
      </c>
      <c r="G5538">
        <v>15</v>
      </c>
      <c r="H5538" t="s">
        <v>7263</v>
      </c>
      <c r="I5538" s="1">
        <v>24941</v>
      </c>
      <c r="J5538" s="1">
        <v>24743</v>
      </c>
      <c r="K5538" s="1">
        <v>73000</v>
      </c>
      <c r="L5538" s="1">
        <v>50000</v>
      </c>
      <c r="M5538" s="1">
        <v>75000</v>
      </c>
      <c r="N5538" s="1">
        <v>75000</v>
      </c>
    </row>
    <row r="5539" spans="1:14" x14ac:dyDescent="0.25">
      <c r="A5539" t="s">
        <v>7273</v>
      </c>
      <c r="B5539">
        <v>67</v>
      </c>
      <c r="C5539">
        <v>194</v>
      </c>
      <c r="D5539">
        <v>1014</v>
      </c>
      <c r="E5539">
        <v>271</v>
      </c>
      <c r="F5539">
        <v>2251116</v>
      </c>
      <c r="G5539">
        <v>15</v>
      </c>
      <c r="H5539" t="s">
        <v>7263</v>
      </c>
      <c r="I5539" s="1">
        <v>15473</v>
      </c>
      <c r="J5539" s="1">
        <v>12740</v>
      </c>
      <c r="K5539" s="1">
        <v>20000</v>
      </c>
      <c r="L5539" s="1">
        <v>20000</v>
      </c>
      <c r="M5539" s="1">
        <v>40000</v>
      </c>
      <c r="N5539" s="1">
        <v>40000</v>
      </c>
    </row>
    <row r="5540" spans="1:14" x14ac:dyDescent="0.25">
      <c r="A5540" t="s">
        <v>7274</v>
      </c>
      <c r="B5540">
        <v>67</v>
      </c>
      <c r="C5540">
        <v>194</v>
      </c>
      <c r="D5540">
        <v>1014</v>
      </c>
      <c r="E5540">
        <v>280</v>
      </c>
      <c r="F5540">
        <v>2251116</v>
      </c>
      <c r="G5540">
        <v>15</v>
      </c>
      <c r="H5540" t="s">
        <v>7263</v>
      </c>
      <c r="I5540" s="1">
        <v>4150</v>
      </c>
      <c r="J5540" s="1">
        <v>3265</v>
      </c>
      <c r="K5540" s="1">
        <v>10000</v>
      </c>
      <c r="L5540" s="1">
        <v>10000</v>
      </c>
      <c r="M5540" s="1">
        <v>40000</v>
      </c>
      <c r="N5540" s="1">
        <v>40000</v>
      </c>
    </row>
    <row r="5541" spans="1:14" x14ac:dyDescent="0.25">
      <c r="A5541" t="s">
        <v>7275</v>
      </c>
      <c r="B5541">
        <v>67</v>
      </c>
      <c r="C5541">
        <v>194</v>
      </c>
      <c r="D5541">
        <v>1014</v>
      </c>
      <c r="E5541">
        <v>290</v>
      </c>
      <c r="F5541">
        <v>2251116</v>
      </c>
      <c r="G5541">
        <v>15</v>
      </c>
      <c r="H5541" t="s">
        <v>7263</v>
      </c>
      <c r="I5541" s="1">
        <v>13957</v>
      </c>
      <c r="J5541" s="1">
        <v>3027</v>
      </c>
      <c r="K5541" s="1">
        <v>12500</v>
      </c>
      <c r="L5541" s="1">
        <v>12500</v>
      </c>
      <c r="M5541" s="1">
        <v>40000</v>
      </c>
      <c r="N5541" s="1">
        <v>40000</v>
      </c>
    </row>
    <row r="5542" spans="1:14" x14ac:dyDescent="0.25">
      <c r="A5542" t="s">
        <v>7276</v>
      </c>
      <c r="B5542">
        <v>67</v>
      </c>
      <c r="C5542">
        <v>194</v>
      </c>
      <c r="D5542">
        <v>1014</v>
      </c>
      <c r="E5542">
        <v>311</v>
      </c>
      <c r="F5542">
        <v>2251116</v>
      </c>
      <c r="G5542">
        <v>15</v>
      </c>
      <c r="H5542" t="s">
        <v>7263</v>
      </c>
      <c r="I5542" s="1">
        <v>17689</v>
      </c>
      <c r="J5542" s="1">
        <v>9407</v>
      </c>
      <c r="K5542" s="1">
        <v>15000</v>
      </c>
      <c r="L5542" s="1">
        <v>15000</v>
      </c>
      <c r="M5542" s="1">
        <v>40000</v>
      </c>
      <c r="N5542" s="1">
        <v>40000</v>
      </c>
    </row>
    <row r="5543" spans="1:14" x14ac:dyDescent="0.25">
      <c r="A5543" t="s">
        <v>7277</v>
      </c>
      <c r="B5543">
        <v>67</v>
      </c>
      <c r="C5543">
        <v>194</v>
      </c>
      <c r="D5543">
        <v>1014</v>
      </c>
      <c r="E5543">
        <v>321</v>
      </c>
      <c r="F5543">
        <v>2251116</v>
      </c>
      <c r="G5543">
        <v>15</v>
      </c>
      <c r="H5543" t="s">
        <v>7263</v>
      </c>
      <c r="I5543" s="1">
        <v>17385</v>
      </c>
      <c r="J5543">
        <v>639</v>
      </c>
      <c r="K5543" s="1">
        <v>12000</v>
      </c>
      <c r="L5543" s="1">
        <v>12000</v>
      </c>
      <c r="M5543" s="1">
        <v>40000</v>
      </c>
      <c r="N5543" s="1">
        <v>40000</v>
      </c>
    </row>
    <row r="5544" spans="1:14" x14ac:dyDescent="0.25">
      <c r="A5544" t="s">
        <v>7278</v>
      </c>
      <c r="B5544">
        <v>67</v>
      </c>
      <c r="C5544">
        <v>194</v>
      </c>
      <c r="D5544">
        <v>1014</v>
      </c>
      <c r="E5544">
        <v>333</v>
      </c>
      <c r="F5544">
        <v>2251116</v>
      </c>
      <c r="G5544">
        <v>15</v>
      </c>
      <c r="H5544" t="s">
        <v>7263</v>
      </c>
      <c r="I5544">
        <v>0</v>
      </c>
      <c r="J5544" s="1">
        <v>7847</v>
      </c>
      <c r="K5544" s="1">
        <v>15000</v>
      </c>
      <c r="L5544" s="1">
        <v>15000</v>
      </c>
      <c r="M5544" s="1">
        <v>40000</v>
      </c>
      <c r="N5544" s="1">
        <v>45000</v>
      </c>
    </row>
    <row r="5545" spans="1:14" x14ac:dyDescent="0.25">
      <c r="A5545" t="s">
        <v>7279</v>
      </c>
      <c r="B5545">
        <v>67</v>
      </c>
      <c r="C5545">
        <v>194</v>
      </c>
      <c r="D5545">
        <v>1014</v>
      </c>
      <c r="E5545">
        <v>354</v>
      </c>
      <c r="F5545">
        <v>2251116</v>
      </c>
      <c r="G5545">
        <v>15</v>
      </c>
      <c r="H5545" t="s">
        <v>7263</v>
      </c>
      <c r="I5545" s="1">
        <v>86317</v>
      </c>
      <c r="J5545" s="1">
        <v>17692</v>
      </c>
      <c r="K5545" s="1">
        <v>55000</v>
      </c>
      <c r="L5545" s="1">
        <v>55000</v>
      </c>
      <c r="M5545" s="1">
        <v>75000</v>
      </c>
      <c r="N5545" s="1">
        <v>75000</v>
      </c>
    </row>
    <row r="5546" spans="1:14" x14ac:dyDescent="0.25">
      <c r="A5546" t="s">
        <v>7280</v>
      </c>
      <c r="B5546">
        <v>67</v>
      </c>
      <c r="C5546">
        <v>194</v>
      </c>
      <c r="D5546">
        <v>1014</v>
      </c>
      <c r="E5546">
        <v>387</v>
      </c>
      <c r="F5546">
        <v>2251116</v>
      </c>
      <c r="G5546">
        <v>15</v>
      </c>
      <c r="H5546" t="s">
        <v>7263</v>
      </c>
      <c r="I5546" s="1">
        <v>51351</v>
      </c>
      <c r="J5546" s="1">
        <v>41216</v>
      </c>
      <c r="K5546" s="1">
        <v>48000</v>
      </c>
      <c r="L5546" s="1">
        <v>48000</v>
      </c>
      <c r="M5546" s="1">
        <v>60000</v>
      </c>
      <c r="N5546" s="1">
        <v>60000</v>
      </c>
    </row>
    <row r="5547" spans="1:14" x14ac:dyDescent="0.25">
      <c r="A5547" t="s">
        <v>7281</v>
      </c>
      <c r="B5547">
        <v>67</v>
      </c>
      <c r="C5547">
        <v>194</v>
      </c>
      <c r="D5547">
        <v>1014</v>
      </c>
      <c r="E5547">
        <v>411</v>
      </c>
      <c r="F5547">
        <v>2251116</v>
      </c>
      <c r="G5547">
        <v>15</v>
      </c>
      <c r="H5547" t="s">
        <v>7263</v>
      </c>
      <c r="I5547" s="1">
        <v>30188</v>
      </c>
      <c r="J5547" s="1">
        <v>21252</v>
      </c>
      <c r="K5547" s="1">
        <v>35000</v>
      </c>
      <c r="L5547" s="1">
        <v>35000</v>
      </c>
      <c r="M5547" s="1">
        <v>55000</v>
      </c>
      <c r="N5547" s="1">
        <v>55000</v>
      </c>
    </row>
    <row r="5548" spans="1:14" x14ac:dyDescent="0.25">
      <c r="A5548" t="s">
        <v>7282</v>
      </c>
      <c r="B5548">
        <v>67</v>
      </c>
      <c r="C5548">
        <v>194</v>
      </c>
      <c r="D5548">
        <v>1014</v>
      </c>
      <c r="E5548">
        <v>441</v>
      </c>
      <c r="F5548">
        <v>2251116</v>
      </c>
      <c r="G5548">
        <v>15</v>
      </c>
      <c r="H5548" t="s">
        <v>7263</v>
      </c>
      <c r="I5548" s="1">
        <v>8524</v>
      </c>
      <c r="J5548">
        <v>755</v>
      </c>
      <c r="K5548" s="1">
        <v>8000</v>
      </c>
      <c r="L5548" s="1">
        <v>8000</v>
      </c>
      <c r="M5548" s="1">
        <v>15000</v>
      </c>
      <c r="N5548" s="1">
        <v>15000</v>
      </c>
    </row>
    <row r="5549" spans="1:14" x14ac:dyDescent="0.25">
      <c r="A5549" t="s">
        <v>7283</v>
      </c>
      <c r="B5549">
        <v>67</v>
      </c>
      <c r="C5549">
        <v>194</v>
      </c>
      <c r="D5549">
        <v>1014</v>
      </c>
      <c r="E5549">
        <v>461</v>
      </c>
      <c r="F5549">
        <v>2251116</v>
      </c>
      <c r="G5549">
        <v>15</v>
      </c>
      <c r="H5549" t="s">
        <v>7263</v>
      </c>
      <c r="I5549" s="1">
        <v>54178</v>
      </c>
      <c r="J5549" s="1">
        <v>8218</v>
      </c>
      <c r="K5549" s="1">
        <v>17500</v>
      </c>
      <c r="L5549" s="1">
        <v>17500</v>
      </c>
      <c r="M5549" s="1">
        <v>40000</v>
      </c>
      <c r="N5549" s="1">
        <v>40000</v>
      </c>
    </row>
    <row r="5550" spans="1:14" x14ac:dyDescent="0.25">
      <c r="A5550" t="s">
        <v>7284</v>
      </c>
      <c r="B5550">
        <v>67</v>
      </c>
      <c r="C5550">
        <v>194</v>
      </c>
      <c r="D5550">
        <v>1015</v>
      </c>
      <c r="E5550">
        <v>201</v>
      </c>
      <c r="F5550">
        <v>2251116</v>
      </c>
      <c r="G5550">
        <v>15</v>
      </c>
      <c r="H5550" t="s">
        <v>7263</v>
      </c>
      <c r="I5550" s="1">
        <v>564174</v>
      </c>
      <c r="J5550" s="1">
        <v>152945</v>
      </c>
      <c r="K5550" s="1">
        <v>445000</v>
      </c>
      <c r="L5550" s="1">
        <v>400000</v>
      </c>
      <c r="M5550" s="1">
        <v>400000</v>
      </c>
      <c r="N5550" s="1">
        <v>425000</v>
      </c>
    </row>
    <row r="5551" spans="1:14" x14ac:dyDescent="0.25">
      <c r="A5551" t="s">
        <v>7285</v>
      </c>
      <c r="B5551">
        <v>67</v>
      </c>
      <c r="C5551">
        <v>194</v>
      </c>
      <c r="D5551">
        <v>1016</v>
      </c>
      <c r="E5551">
        <v>11</v>
      </c>
      <c r="F5551">
        <v>2251116</v>
      </c>
      <c r="G5551">
        <v>15</v>
      </c>
      <c r="H5551" t="s">
        <v>7263</v>
      </c>
      <c r="I5551" s="1">
        <v>366937</v>
      </c>
      <c r="J5551" s="1">
        <v>399214</v>
      </c>
      <c r="K5551" s="1">
        <v>453000</v>
      </c>
      <c r="L5551" s="1">
        <v>453000</v>
      </c>
      <c r="M5551" s="1">
        <v>675000</v>
      </c>
      <c r="N5551" s="1">
        <v>700000</v>
      </c>
    </row>
    <row r="5552" spans="1:14" x14ac:dyDescent="0.25">
      <c r="A5552" t="s">
        <v>7286</v>
      </c>
      <c r="B5552">
        <v>67</v>
      </c>
      <c r="C5552">
        <v>194</v>
      </c>
      <c r="D5552">
        <v>1017</v>
      </c>
      <c r="E5552">
        <v>601</v>
      </c>
      <c r="F5552">
        <v>2251103</v>
      </c>
      <c r="G5552">
        <v>15</v>
      </c>
      <c r="H5552" t="s">
        <v>1870</v>
      </c>
      <c r="I5552" s="1">
        <v>225481</v>
      </c>
      <c r="J5552" s="1">
        <v>78004</v>
      </c>
      <c r="K5552" s="1">
        <v>125000</v>
      </c>
      <c r="L5552" s="1">
        <v>220000</v>
      </c>
      <c r="M5552" s="1">
        <v>225000</v>
      </c>
      <c r="N5552" s="1">
        <v>335000</v>
      </c>
    </row>
    <row r="5553" spans="1:14" x14ac:dyDescent="0.25">
      <c r="A5553" t="s">
        <v>7287</v>
      </c>
      <c r="B5553">
        <v>67</v>
      </c>
      <c r="C5553">
        <v>194</v>
      </c>
      <c r="D5553">
        <v>1017</v>
      </c>
      <c r="E5553">
        <v>602</v>
      </c>
      <c r="F5553">
        <v>2251103</v>
      </c>
      <c r="G5553">
        <v>15</v>
      </c>
      <c r="H5553" t="s">
        <v>1870</v>
      </c>
      <c r="I5553" s="1">
        <v>163152</v>
      </c>
      <c r="J5553" s="1">
        <v>42154</v>
      </c>
      <c r="K5553" s="1">
        <v>59000</v>
      </c>
      <c r="L5553" s="1">
        <v>90000</v>
      </c>
      <c r="M5553" s="1">
        <v>120000</v>
      </c>
      <c r="N5553" s="1">
        <v>150000</v>
      </c>
    </row>
    <row r="5554" spans="1:14" x14ac:dyDescent="0.25">
      <c r="A5554" t="s">
        <v>7288</v>
      </c>
      <c r="B5554">
        <v>67</v>
      </c>
      <c r="C5554">
        <v>194</v>
      </c>
      <c r="D5554">
        <v>1017</v>
      </c>
      <c r="E5554">
        <v>603</v>
      </c>
      <c r="F5554">
        <v>2251103</v>
      </c>
      <c r="G5554">
        <v>15</v>
      </c>
      <c r="H5554" t="s">
        <v>1870</v>
      </c>
      <c r="I5554" s="1">
        <v>257195</v>
      </c>
      <c r="J5554" s="1">
        <v>165193</v>
      </c>
      <c r="K5554" s="1">
        <v>196000</v>
      </c>
      <c r="L5554" s="1">
        <v>286979</v>
      </c>
      <c r="M5554" s="1">
        <v>400000</v>
      </c>
      <c r="N5554" s="1">
        <v>400000</v>
      </c>
    </row>
    <row r="5555" spans="1:14" x14ac:dyDescent="0.25">
      <c r="A5555" t="s">
        <v>7289</v>
      </c>
      <c r="B5555">
        <v>67</v>
      </c>
      <c r="C5555">
        <v>194</v>
      </c>
      <c r="D5555">
        <v>1017</v>
      </c>
      <c r="E5555">
        <v>604</v>
      </c>
      <c r="F5555">
        <v>2251103</v>
      </c>
      <c r="G5555">
        <v>15</v>
      </c>
      <c r="H5555" t="s">
        <v>1870</v>
      </c>
      <c r="I5555" s="1">
        <v>292512</v>
      </c>
      <c r="J5555" s="1">
        <v>62494</v>
      </c>
      <c r="K5555" s="1">
        <v>110000</v>
      </c>
      <c r="L5555" s="1">
        <v>315000</v>
      </c>
      <c r="M5555" s="1">
        <v>315000</v>
      </c>
      <c r="N5555" s="1">
        <v>315000</v>
      </c>
    </row>
    <row r="5556" spans="1:14" x14ac:dyDescent="0.25">
      <c r="A5556" t="s">
        <v>7290</v>
      </c>
      <c r="B5556">
        <v>67</v>
      </c>
      <c r="C5556">
        <v>194</v>
      </c>
      <c r="D5556">
        <v>1018</v>
      </c>
      <c r="E5556">
        <v>11</v>
      </c>
      <c r="F5556">
        <v>2251116</v>
      </c>
      <c r="G5556">
        <v>15</v>
      </c>
      <c r="H5556" t="s">
        <v>7263</v>
      </c>
      <c r="I5556" s="1">
        <v>144118</v>
      </c>
      <c r="J5556" s="1">
        <v>84065</v>
      </c>
      <c r="K5556" s="1">
        <v>310000</v>
      </c>
      <c r="L5556" s="1">
        <v>310000</v>
      </c>
      <c r="M5556" s="1">
        <v>475000</v>
      </c>
      <c r="N5556" s="1">
        <v>485000</v>
      </c>
    </row>
    <row r="5557" spans="1:14" x14ac:dyDescent="0.25">
      <c r="A5557" t="s">
        <v>7291</v>
      </c>
      <c r="B5557">
        <v>67</v>
      </c>
      <c r="C5557">
        <v>194</v>
      </c>
      <c r="D5557">
        <v>1019</v>
      </c>
      <c r="E5557">
        <v>11</v>
      </c>
      <c r="F5557">
        <v>2251116</v>
      </c>
      <c r="G5557">
        <v>15</v>
      </c>
      <c r="H5557" t="s">
        <v>7263</v>
      </c>
      <c r="I5557" s="1">
        <v>98412</v>
      </c>
      <c r="J5557" s="1">
        <v>118577</v>
      </c>
      <c r="K5557" s="1">
        <v>380000</v>
      </c>
      <c r="L5557" s="1">
        <v>213000</v>
      </c>
      <c r="M5557" s="1">
        <v>215000</v>
      </c>
      <c r="N5557" s="1">
        <v>220000</v>
      </c>
    </row>
    <row r="5558" spans="1:14" x14ac:dyDescent="0.25">
      <c r="A5558" t="s">
        <v>7292</v>
      </c>
      <c r="B5558">
        <v>67</v>
      </c>
      <c r="C5558">
        <v>194</v>
      </c>
      <c r="D5558">
        <v>1020</v>
      </c>
      <c r="E5558">
        <v>11</v>
      </c>
      <c r="F5558">
        <v>2251116</v>
      </c>
      <c r="G5558">
        <v>15</v>
      </c>
      <c r="H5558" t="s">
        <v>7263</v>
      </c>
      <c r="I5558" s="1">
        <v>515996</v>
      </c>
      <c r="J5558" s="1">
        <v>542613</v>
      </c>
      <c r="K5558" s="1">
        <v>602000</v>
      </c>
      <c r="L5558" s="1">
        <v>602000</v>
      </c>
      <c r="M5558" s="1">
        <v>760000</v>
      </c>
      <c r="N5558" s="1">
        <v>760000</v>
      </c>
    </row>
    <row r="5559" spans="1:14" x14ac:dyDescent="0.25">
      <c r="A5559" t="s">
        <v>7293</v>
      </c>
      <c r="B5559">
        <v>67</v>
      </c>
      <c r="C5559">
        <v>194</v>
      </c>
      <c r="D5559">
        <v>1021</v>
      </c>
      <c r="E5559">
        <v>11</v>
      </c>
      <c r="F5559">
        <v>2251116</v>
      </c>
      <c r="G5559">
        <v>15</v>
      </c>
      <c r="H5559" t="s">
        <v>7263</v>
      </c>
      <c r="I5559" s="1">
        <v>59558</v>
      </c>
      <c r="J5559" s="1">
        <v>48561</v>
      </c>
      <c r="K5559" s="1">
        <v>100000</v>
      </c>
      <c r="L5559" s="1">
        <v>100000</v>
      </c>
      <c r="M5559" s="1">
        <v>300000</v>
      </c>
      <c r="N5559" s="1">
        <v>300000</v>
      </c>
    </row>
    <row r="5560" spans="1:14" x14ac:dyDescent="0.25">
      <c r="A5560" t="s">
        <v>7294</v>
      </c>
      <c r="B5560">
        <v>67</v>
      </c>
      <c r="C5560">
        <v>194</v>
      </c>
      <c r="D5560">
        <v>1023</v>
      </c>
      <c r="E5560">
        <v>11</v>
      </c>
      <c r="F5560">
        <v>2251116</v>
      </c>
      <c r="G5560">
        <v>15</v>
      </c>
      <c r="H5560" t="s">
        <v>7263</v>
      </c>
      <c r="I5560" s="1">
        <v>41217</v>
      </c>
      <c r="J5560" s="1">
        <v>21077</v>
      </c>
      <c r="K5560" s="1">
        <v>40000</v>
      </c>
      <c r="L5560" s="1">
        <v>40000</v>
      </c>
      <c r="M5560" s="1">
        <v>85000</v>
      </c>
      <c r="N5560" s="1">
        <v>90000</v>
      </c>
    </row>
    <row r="5561" spans="1:14" x14ac:dyDescent="0.25">
      <c r="A5561" t="s">
        <v>7295</v>
      </c>
      <c r="B5561">
        <v>67</v>
      </c>
      <c r="C5561">
        <v>194</v>
      </c>
      <c r="D5561">
        <v>1024</v>
      </c>
      <c r="E5561">
        <v>11</v>
      </c>
      <c r="F5561">
        <v>2251116</v>
      </c>
      <c r="G5561">
        <v>15</v>
      </c>
      <c r="H5561" t="s">
        <v>7263</v>
      </c>
      <c r="I5561" s="1">
        <v>1363</v>
      </c>
      <c r="J5561">
        <v>300</v>
      </c>
      <c r="K5561" s="1">
        <v>30000</v>
      </c>
      <c r="L5561" s="1">
        <v>30000</v>
      </c>
      <c r="M5561" s="1">
        <v>50000</v>
      </c>
      <c r="N5561" s="1">
        <v>50000</v>
      </c>
    </row>
    <row r="5562" spans="1:14" x14ac:dyDescent="0.25">
      <c r="A5562" t="s">
        <v>7296</v>
      </c>
      <c r="B5562">
        <v>67</v>
      </c>
      <c r="C5562">
        <v>194</v>
      </c>
      <c r="D5562">
        <v>1025</v>
      </c>
      <c r="E5562">
        <v>11</v>
      </c>
      <c r="F5562">
        <v>2251116</v>
      </c>
      <c r="G5562">
        <v>15</v>
      </c>
      <c r="H5562" t="s">
        <v>7263</v>
      </c>
      <c r="I5562" s="1">
        <v>98995</v>
      </c>
      <c r="J5562">
        <v>0</v>
      </c>
      <c r="K5562">
        <v>0</v>
      </c>
      <c r="L5562">
        <v>0</v>
      </c>
      <c r="M5562">
        <v>0</v>
      </c>
      <c r="N5562">
        <v>0</v>
      </c>
    </row>
    <row r="5563" spans="1:14" x14ac:dyDescent="0.25">
      <c r="A5563" t="s">
        <v>7297</v>
      </c>
      <c r="B5563">
        <v>67</v>
      </c>
      <c r="C5563">
        <v>194</v>
      </c>
      <c r="D5563">
        <v>1026</v>
      </c>
      <c r="E5563">
        <v>11</v>
      </c>
      <c r="F5563">
        <v>2251116</v>
      </c>
      <c r="G5563">
        <v>15</v>
      </c>
      <c r="H5563" t="s">
        <v>7263</v>
      </c>
      <c r="I5563" s="1">
        <v>20485</v>
      </c>
      <c r="J5563" s="1">
        <v>74463</v>
      </c>
      <c r="K5563" s="1">
        <v>80000</v>
      </c>
      <c r="L5563" s="1">
        <v>80000</v>
      </c>
      <c r="M5563" s="1">
        <v>22000</v>
      </c>
      <c r="N5563" s="1">
        <v>22000</v>
      </c>
    </row>
    <row r="5564" spans="1:14" x14ac:dyDescent="0.25">
      <c r="A5564" t="s">
        <v>7298</v>
      </c>
      <c r="B5564">
        <v>67</v>
      </c>
      <c r="C5564">
        <v>194</v>
      </c>
      <c r="D5564">
        <v>1027</v>
      </c>
      <c r="E5564">
        <v>11</v>
      </c>
      <c r="F5564">
        <v>2251116</v>
      </c>
      <c r="G5564">
        <v>15</v>
      </c>
      <c r="H5564" t="s">
        <v>7263</v>
      </c>
      <c r="I5564" s="1">
        <v>4962</v>
      </c>
      <c r="J5564" s="1">
        <v>4000</v>
      </c>
      <c r="K5564" s="1">
        <v>14100</v>
      </c>
      <c r="L5564" s="1">
        <v>14100</v>
      </c>
      <c r="M5564" s="1">
        <v>23000</v>
      </c>
      <c r="N5564" s="1">
        <v>23000</v>
      </c>
    </row>
    <row r="5565" spans="1:14" x14ac:dyDescent="0.25">
      <c r="A5565" t="s">
        <v>7299</v>
      </c>
      <c r="B5565">
        <v>67</v>
      </c>
      <c r="C5565">
        <v>194</v>
      </c>
      <c r="D5565">
        <v>1028</v>
      </c>
      <c r="E5565">
        <v>11</v>
      </c>
      <c r="F5565">
        <v>2251116</v>
      </c>
      <c r="G5565">
        <v>15</v>
      </c>
      <c r="H5565" t="s">
        <v>7263</v>
      </c>
      <c r="I5565" s="1">
        <v>45150</v>
      </c>
      <c r="J5565" s="1">
        <v>57700</v>
      </c>
      <c r="K5565" s="1">
        <v>58200</v>
      </c>
      <c r="L5565" s="1">
        <v>100000</v>
      </c>
      <c r="M5565" s="1">
        <v>100000</v>
      </c>
      <c r="N5565" s="1">
        <v>100000</v>
      </c>
    </row>
    <row r="5566" spans="1:14" x14ac:dyDescent="0.25">
      <c r="A5566" t="s">
        <v>7300</v>
      </c>
      <c r="B5566">
        <v>67</v>
      </c>
      <c r="C5566">
        <v>194</v>
      </c>
      <c r="D5566">
        <v>1029</v>
      </c>
      <c r="E5566">
        <v>11</v>
      </c>
      <c r="F5566">
        <v>2251116</v>
      </c>
      <c r="G5566">
        <v>15</v>
      </c>
      <c r="H5566" t="s">
        <v>7263</v>
      </c>
      <c r="I5566" s="1">
        <v>12197</v>
      </c>
      <c r="J5566" s="1">
        <v>3062</v>
      </c>
      <c r="K5566" s="1">
        <v>17700</v>
      </c>
      <c r="L5566" s="1">
        <v>17700</v>
      </c>
      <c r="M5566" s="1">
        <v>45000</v>
      </c>
      <c r="N5566" s="1">
        <v>45000</v>
      </c>
    </row>
    <row r="5567" spans="1:14" x14ac:dyDescent="0.25">
      <c r="A5567" t="s">
        <v>7301</v>
      </c>
      <c r="B5567">
        <v>67</v>
      </c>
      <c r="C5567">
        <v>194</v>
      </c>
      <c r="D5567">
        <v>1030</v>
      </c>
      <c r="E5567">
        <v>11</v>
      </c>
      <c r="F5567">
        <v>2251116</v>
      </c>
      <c r="G5567">
        <v>15</v>
      </c>
      <c r="H5567" t="s">
        <v>7263</v>
      </c>
      <c r="I5567" s="1">
        <v>9500</v>
      </c>
      <c r="J5567" s="1">
        <v>9836</v>
      </c>
      <c r="K5567" s="1">
        <v>40000</v>
      </c>
      <c r="L5567" s="1">
        <v>40000</v>
      </c>
      <c r="M5567" s="1">
        <v>60000</v>
      </c>
      <c r="N5567" s="1">
        <v>60000</v>
      </c>
    </row>
    <row r="5568" spans="1:14" x14ac:dyDescent="0.25">
      <c r="A5568" t="s">
        <v>7302</v>
      </c>
      <c r="B5568">
        <v>67</v>
      </c>
      <c r="C5568">
        <v>194</v>
      </c>
      <c r="D5568">
        <v>1031</v>
      </c>
      <c r="E5568">
        <v>11</v>
      </c>
      <c r="F5568">
        <v>2251116</v>
      </c>
      <c r="G5568">
        <v>15</v>
      </c>
      <c r="H5568" t="s">
        <v>7263</v>
      </c>
      <c r="I5568" s="1">
        <v>119672</v>
      </c>
      <c r="J5568" s="1">
        <v>90913</v>
      </c>
      <c r="K5568" s="1">
        <v>165000</v>
      </c>
      <c r="L5568" s="1">
        <v>91107</v>
      </c>
      <c r="M5568" s="1">
        <v>100000</v>
      </c>
      <c r="N5568" s="1">
        <v>120000</v>
      </c>
    </row>
    <row r="5569" spans="1:14" x14ac:dyDescent="0.25">
      <c r="A5569" t="s">
        <v>7303</v>
      </c>
      <c r="B5569">
        <v>67</v>
      </c>
      <c r="C5569">
        <v>194</v>
      </c>
      <c r="D5569">
        <v>1032</v>
      </c>
      <c r="E5569">
        <v>11</v>
      </c>
      <c r="F5569">
        <v>2251103</v>
      </c>
      <c r="G5569">
        <v>15</v>
      </c>
      <c r="H5569" t="s">
        <v>1870</v>
      </c>
      <c r="I5569" s="1">
        <v>210565</v>
      </c>
      <c r="J5569" s="1">
        <v>98462</v>
      </c>
      <c r="K5569" s="1">
        <v>220000</v>
      </c>
      <c r="L5569" s="1">
        <v>290000</v>
      </c>
      <c r="M5569" s="1">
        <v>320000</v>
      </c>
      <c r="N5569" s="1">
        <v>320000</v>
      </c>
    </row>
    <row r="5570" spans="1:14" x14ac:dyDescent="0.25">
      <c r="A5570" t="s">
        <v>7304</v>
      </c>
      <c r="B5570">
        <v>67</v>
      </c>
      <c r="C5570">
        <v>194</v>
      </c>
      <c r="D5570">
        <v>1033</v>
      </c>
      <c r="E5570">
        <v>11</v>
      </c>
      <c r="F5570">
        <v>2251116</v>
      </c>
      <c r="G5570">
        <v>15</v>
      </c>
      <c r="H5570" t="s">
        <v>7263</v>
      </c>
      <c r="I5570" s="1">
        <v>659441</v>
      </c>
      <c r="J5570" s="1">
        <v>253611</v>
      </c>
      <c r="K5570" s="1">
        <v>400000</v>
      </c>
      <c r="L5570" s="1">
        <v>400000</v>
      </c>
      <c r="M5570" s="1">
        <v>600000</v>
      </c>
      <c r="N5570" s="1">
        <v>600000</v>
      </c>
    </row>
    <row r="5571" spans="1:14" x14ac:dyDescent="0.25">
      <c r="A5571" t="s">
        <v>7305</v>
      </c>
      <c r="B5571">
        <v>67</v>
      </c>
      <c r="C5571">
        <v>194</v>
      </c>
      <c r="D5571">
        <v>1035</v>
      </c>
      <c r="E5571">
        <v>11</v>
      </c>
      <c r="F5571">
        <v>2271001</v>
      </c>
      <c r="G5571">
        <v>15</v>
      </c>
      <c r="H5571" t="s">
        <v>1377</v>
      </c>
      <c r="I5571" s="1">
        <v>29777</v>
      </c>
      <c r="J5571" s="1">
        <v>21410</v>
      </c>
      <c r="K5571" s="1">
        <v>40000</v>
      </c>
      <c r="L5571">
        <v>0</v>
      </c>
      <c r="M5571">
        <v>0</v>
      </c>
      <c r="N5571">
        <v>0</v>
      </c>
    </row>
    <row r="5572" spans="1:14" x14ac:dyDescent="0.25">
      <c r="A5572" t="s">
        <v>7306</v>
      </c>
      <c r="B5572">
        <v>67</v>
      </c>
      <c r="C5572">
        <v>194</v>
      </c>
      <c r="D5572">
        <v>1044</v>
      </c>
      <c r="E5572">
        <v>601</v>
      </c>
      <c r="F5572">
        <v>2251102</v>
      </c>
      <c r="G5572">
        <v>15</v>
      </c>
      <c r="H5572" t="s">
        <v>1055</v>
      </c>
      <c r="I5572" s="1">
        <v>1123432</v>
      </c>
      <c r="J5572" s="1">
        <v>836595</v>
      </c>
      <c r="K5572" s="1">
        <v>1350000</v>
      </c>
      <c r="L5572" s="1">
        <v>1309960</v>
      </c>
      <c r="M5572" s="1">
        <v>1550000</v>
      </c>
      <c r="N5572" s="1">
        <v>1550000</v>
      </c>
    </row>
    <row r="5573" spans="1:14" x14ac:dyDescent="0.25">
      <c r="A5573" t="s">
        <v>7307</v>
      </c>
      <c r="B5573">
        <v>67</v>
      </c>
      <c r="C5573">
        <v>194</v>
      </c>
      <c r="D5573">
        <v>1045</v>
      </c>
      <c r="E5573">
        <v>804</v>
      </c>
      <c r="F5573">
        <v>2251103</v>
      </c>
      <c r="G5573">
        <v>15</v>
      </c>
      <c r="H5573" t="s">
        <v>1870</v>
      </c>
      <c r="I5573" s="1">
        <v>154090</v>
      </c>
      <c r="J5573" s="1">
        <v>35416</v>
      </c>
      <c r="K5573" s="1">
        <v>85000</v>
      </c>
      <c r="L5573" s="1">
        <v>150100</v>
      </c>
      <c r="M5573" s="1">
        <v>1115000</v>
      </c>
      <c r="N5573" s="1">
        <v>1115000</v>
      </c>
    </row>
    <row r="5574" spans="1:14" x14ac:dyDescent="0.25">
      <c r="A5574" t="s">
        <v>7308</v>
      </c>
      <c r="B5574">
        <v>67</v>
      </c>
      <c r="C5574">
        <v>194</v>
      </c>
      <c r="D5574">
        <v>1046</v>
      </c>
      <c r="E5574">
        <v>11</v>
      </c>
      <c r="F5574">
        <v>2621170</v>
      </c>
      <c r="G5574">
        <v>15</v>
      </c>
      <c r="H5574" t="s">
        <v>7309</v>
      </c>
      <c r="I5574" s="1">
        <v>308158</v>
      </c>
      <c r="J5574" s="1">
        <v>95375</v>
      </c>
      <c r="K5574" s="1">
        <v>162713</v>
      </c>
      <c r="L5574" s="1">
        <v>200000</v>
      </c>
      <c r="M5574" s="1">
        <v>212000</v>
      </c>
      <c r="N5574" s="1">
        <v>212000</v>
      </c>
    </row>
    <row r="5575" spans="1:14" x14ac:dyDescent="0.25">
      <c r="A5575" t="s">
        <v>7310</v>
      </c>
      <c r="B5575">
        <v>67</v>
      </c>
      <c r="C5575">
        <v>194</v>
      </c>
      <c r="D5575">
        <v>1047</v>
      </c>
      <c r="E5575">
        <v>11</v>
      </c>
      <c r="F5575">
        <v>2251116</v>
      </c>
      <c r="G5575">
        <v>15</v>
      </c>
      <c r="H5575" t="s">
        <v>7263</v>
      </c>
      <c r="I5575" s="1">
        <v>188175</v>
      </c>
      <c r="J5575" s="1">
        <v>70883</v>
      </c>
      <c r="K5575" s="1">
        <v>75000</v>
      </c>
      <c r="L5575" s="1">
        <v>120000</v>
      </c>
      <c r="M5575" s="1">
        <v>120000</v>
      </c>
      <c r="N5575" s="1">
        <v>120000</v>
      </c>
    </row>
    <row r="5576" spans="1:14" x14ac:dyDescent="0.25">
      <c r="A5576" t="s">
        <v>7311</v>
      </c>
      <c r="B5576">
        <v>67</v>
      </c>
      <c r="C5576">
        <v>194</v>
      </c>
      <c r="D5576">
        <v>1048</v>
      </c>
      <c r="E5576">
        <v>11</v>
      </c>
      <c r="F5576">
        <v>2251116</v>
      </c>
      <c r="G5576">
        <v>15</v>
      </c>
      <c r="H5576" t="s">
        <v>7263</v>
      </c>
      <c r="I5576" s="1">
        <v>123505</v>
      </c>
      <c r="J5576" s="1">
        <v>196379</v>
      </c>
      <c r="K5576" s="1">
        <v>80356</v>
      </c>
      <c r="L5576" s="1">
        <v>150000</v>
      </c>
      <c r="M5576" s="1">
        <v>200000</v>
      </c>
      <c r="N5576" s="1">
        <v>200000</v>
      </c>
    </row>
    <row r="5577" spans="1:14" x14ac:dyDescent="0.25">
      <c r="A5577" t="s">
        <v>7312</v>
      </c>
      <c r="B5577">
        <v>67</v>
      </c>
      <c r="C5577">
        <v>194</v>
      </c>
      <c r="D5577">
        <v>1049</v>
      </c>
      <c r="E5577">
        <v>801</v>
      </c>
      <c r="F5577">
        <v>2251103</v>
      </c>
      <c r="G5577">
        <v>15</v>
      </c>
      <c r="H5577" t="s">
        <v>1870</v>
      </c>
      <c r="I5577">
        <v>0</v>
      </c>
      <c r="J5577" s="1">
        <v>66750</v>
      </c>
      <c r="K5577" s="1">
        <v>10000</v>
      </c>
      <c r="L5577" s="1">
        <v>128520</v>
      </c>
      <c r="M5577" s="1">
        <v>15000</v>
      </c>
      <c r="N5577" s="1">
        <v>15000</v>
      </c>
    </row>
    <row r="5578" spans="1:14" x14ac:dyDescent="0.25">
      <c r="A5578" t="s">
        <v>7313</v>
      </c>
      <c r="B5578">
        <v>67</v>
      </c>
      <c r="C5578">
        <v>194</v>
      </c>
      <c r="D5578">
        <v>1050</v>
      </c>
      <c r="E5578">
        <v>11</v>
      </c>
      <c r="F5578">
        <v>2251116</v>
      </c>
      <c r="G5578">
        <v>15</v>
      </c>
      <c r="H5578" t="s">
        <v>7263</v>
      </c>
      <c r="I5578" s="1">
        <v>30110</v>
      </c>
      <c r="J5578">
        <v>993</v>
      </c>
      <c r="K5578" s="1">
        <v>40000</v>
      </c>
      <c r="L5578" s="1">
        <v>40000</v>
      </c>
      <c r="M5578" s="1">
        <v>45000</v>
      </c>
      <c r="N5578" s="1">
        <v>45000</v>
      </c>
    </row>
    <row r="5579" spans="1:14" x14ac:dyDescent="0.25">
      <c r="A5579" t="s">
        <v>7314</v>
      </c>
      <c r="B5579">
        <v>67</v>
      </c>
      <c r="C5579">
        <v>194</v>
      </c>
      <c r="D5579">
        <v>1051</v>
      </c>
      <c r="E5579">
        <v>552</v>
      </c>
      <c r="F5579">
        <v>2251103</v>
      </c>
      <c r="G5579">
        <v>15</v>
      </c>
      <c r="H5579" t="s">
        <v>1870</v>
      </c>
      <c r="I5579" s="1">
        <v>371510</v>
      </c>
      <c r="J5579" s="1">
        <v>177974</v>
      </c>
      <c r="K5579" s="1">
        <v>400000</v>
      </c>
      <c r="L5579" s="1">
        <v>500000</v>
      </c>
      <c r="M5579" s="1">
        <v>600000</v>
      </c>
      <c r="N5579" s="1">
        <v>600000</v>
      </c>
    </row>
    <row r="5580" spans="1:14" x14ac:dyDescent="0.25">
      <c r="A5580" t="s">
        <v>7315</v>
      </c>
      <c r="B5580">
        <v>67</v>
      </c>
      <c r="C5580">
        <v>194</v>
      </c>
      <c r="D5580">
        <v>1051</v>
      </c>
      <c r="E5580">
        <v>702</v>
      </c>
      <c r="F5580">
        <v>2251103</v>
      </c>
      <c r="G5580">
        <v>15</v>
      </c>
      <c r="H5580" t="s">
        <v>1870</v>
      </c>
      <c r="I5580" s="1">
        <v>837813</v>
      </c>
      <c r="J5580" s="1">
        <v>871851</v>
      </c>
      <c r="K5580" s="1">
        <v>1155000</v>
      </c>
      <c r="L5580" s="1">
        <v>1052000</v>
      </c>
      <c r="M5580" s="1">
        <v>1100000</v>
      </c>
      <c r="N5580" s="1">
        <v>1100000</v>
      </c>
    </row>
    <row r="5581" spans="1:14" x14ac:dyDescent="0.25">
      <c r="A5581" t="s">
        <v>7316</v>
      </c>
      <c r="B5581">
        <v>67</v>
      </c>
      <c r="C5581">
        <v>194</v>
      </c>
      <c r="D5581">
        <v>1051</v>
      </c>
      <c r="E5581">
        <v>801</v>
      </c>
      <c r="F5581">
        <v>2251103</v>
      </c>
      <c r="G5581">
        <v>15</v>
      </c>
      <c r="H5581" t="s">
        <v>1870</v>
      </c>
      <c r="I5581" s="1">
        <v>482658</v>
      </c>
      <c r="J5581" s="1">
        <v>245974</v>
      </c>
      <c r="K5581" s="1">
        <v>320000</v>
      </c>
      <c r="L5581" s="1">
        <v>600000</v>
      </c>
      <c r="M5581" s="1">
        <v>550000</v>
      </c>
      <c r="N5581" s="1">
        <v>550000</v>
      </c>
    </row>
    <row r="5582" spans="1:14" x14ac:dyDescent="0.25">
      <c r="A5582" t="s">
        <v>7317</v>
      </c>
      <c r="B5582">
        <v>67</v>
      </c>
      <c r="C5582">
        <v>194</v>
      </c>
      <c r="D5582">
        <v>1051</v>
      </c>
      <c r="E5582">
        <v>803</v>
      </c>
      <c r="F5582">
        <v>2251103</v>
      </c>
      <c r="G5582">
        <v>15</v>
      </c>
      <c r="H5582" t="s">
        <v>1870</v>
      </c>
      <c r="I5582" s="1">
        <v>89629</v>
      </c>
      <c r="J5582" s="1">
        <v>25632</v>
      </c>
      <c r="K5582" s="1">
        <v>115000</v>
      </c>
      <c r="L5582" s="1">
        <v>225000</v>
      </c>
      <c r="M5582" s="1">
        <v>335000</v>
      </c>
      <c r="N5582" s="1">
        <v>335000</v>
      </c>
    </row>
    <row r="5583" spans="1:14" x14ac:dyDescent="0.25">
      <c r="A5583" t="s">
        <v>7318</v>
      </c>
      <c r="B5583">
        <v>67</v>
      </c>
      <c r="C5583">
        <v>194</v>
      </c>
      <c r="D5583">
        <v>1051</v>
      </c>
      <c r="E5583">
        <v>804</v>
      </c>
      <c r="F5583">
        <v>2251103</v>
      </c>
      <c r="G5583">
        <v>15</v>
      </c>
      <c r="H5583" t="s">
        <v>1870</v>
      </c>
      <c r="I5583" s="1">
        <v>573971</v>
      </c>
      <c r="J5583" s="1">
        <v>364140</v>
      </c>
      <c r="K5583" s="1">
        <v>880000</v>
      </c>
      <c r="L5583" s="1">
        <v>900000</v>
      </c>
      <c r="M5583" s="1">
        <v>980000</v>
      </c>
      <c r="N5583" s="1">
        <v>980000</v>
      </c>
    </row>
    <row r="5584" spans="1:14" x14ac:dyDescent="0.25">
      <c r="A5584" t="s">
        <v>7319</v>
      </c>
      <c r="B5584">
        <v>67</v>
      </c>
      <c r="C5584">
        <v>194</v>
      </c>
      <c r="D5584">
        <v>1051</v>
      </c>
      <c r="E5584">
        <v>901</v>
      </c>
      <c r="F5584">
        <v>2251103</v>
      </c>
      <c r="G5584">
        <v>15</v>
      </c>
      <c r="H5584" t="s">
        <v>1870</v>
      </c>
      <c r="I5584" s="1">
        <v>24220</v>
      </c>
      <c r="J5584" s="1">
        <v>18516</v>
      </c>
      <c r="K5584" s="1">
        <v>35000</v>
      </c>
      <c r="L5584" s="1">
        <v>55000</v>
      </c>
      <c r="M5584" s="1">
        <v>75000</v>
      </c>
      <c r="N5584" s="1">
        <v>75000</v>
      </c>
    </row>
    <row r="5585" spans="1:14" x14ac:dyDescent="0.25">
      <c r="A5585" t="s">
        <v>7320</v>
      </c>
      <c r="B5585">
        <v>67</v>
      </c>
      <c r="C5585">
        <v>194</v>
      </c>
      <c r="D5585">
        <v>1051</v>
      </c>
      <c r="E5585">
        <v>903</v>
      </c>
      <c r="F5585">
        <v>2251103</v>
      </c>
      <c r="G5585">
        <v>15</v>
      </c>
      <c r="H5585" t="s">
        <v>1870</v>
      </c>
      <c r="I5585" s="1">
        <v>17487</v>
      </c>
      <c r="J5585">
        <v>0</v>
      </c>
      <c r="K5585" s="1">
        <v>10000</v>
      </c>
      <c r="L5585">
        <v>0</v>
      </c>
      <c r="M5585" s="1">
        <v>50000</v>
      </c>
      <c r="N5585" s="1">
        <v>50000</v>
      </c>
    </row>
    <row r="5586" spans="1:14" x14ac:dyDescent="0.25">
      <c r="A5586" t="s">
        <v>7321</v>
      </c>
      <c r="B5586">
        <v>67</v>
      </c>
      <c r="C5586">
        <v>194</v>
      </c>
      <c r="D5586">
        <v>1053</v>
      </c>
      <c r="E5586">
        <v>11</v>
      </c>
      <c r="F5586">
        <v>2251116</v>
      </c>
      <c r="G5586">
        <v>15</v>
      </c>
      <c r="H5586" t="s">
        <v>7263</v>
      </c>
      <c r="I5586" s="1">
        <v>250463</v>
      </c>
      <c r="J5586" s="1">
        <v>172931</v>
      </c>
      <c r="K5586" s="1">
        <v>179644</v>
      </c>
      <c r="L5586" s="1">
        <v>200000</v>
      </c>
      <c r="M5586" s="1">
        <v>200000</v>
      </c>
      <c r="N5586" s="1">
        <v>200000</v>
      </c>
    </row>
    <row r="5587" spans="1:14" x14ac:dyDescent="0.25">
      <c r="A5587" t="s">
        <v>7322</v>
      </c>
      <c r="B5587">
        <v>67</v>
      </c>
      <c r="C5587">
        <v>194</v>
      </c>
      <c r="D5587">
        <v>1054</v>
      </c>
      <c r="E5587">
        <v>11</v>
      </c>
      <c r="F5587">
        <v>2251103</v>
      </c>
      <c r="G5587">
        <v>15</v>
      </c>
      <c r="H5587" t="s">
        <v>1870</v>
      </c>
      <c r="I5587">
        <v>0</v>
      </c>
      <c r="J5587" s="1">
        <v>110599</v>
      </c>
      <c r="K5587" s="1">
        <v>147200</v>
      </c>
      <c r="L5587" s="1">
        <v>140000</v>
      </c>
      <c r="M5587" s="1">
        <v>140000</v>
      </c>
      <c r="N5587" s="1">
        <v>140000</v>
      </c>
    </row>
    <row r="5588" spans="1:14" x14ac:dyDescent="0.25">
      <c r="A5588" t="s">
        <v>7323</v>
      </c>
      <c r="B5588">
        <v>67</v>
      </c>
      <c r="C5588">
        <v>194</v>
      </c>
      <c r="D5588">
        <v>1055</v>
      </c>
      <c r="E5588">
        <v>11</v>
      </c>
      <c r="F5588">
        <v>2251103</v>
      </c>
      <c r="G5588">
        <v>15</v>
      </c>
      <c r="H5588" t="s">
        <v>1870</v>
      </c>
      <c r="I5588" s="1">
        <v>186517</v>
      </c>
      <c r="J5588" s="1">
        <v>89600</v>
      </c>
      <c r="K5588" s="1">
        <v>140000</v>
      </c>
      <c r="L5588" s="1">
        <v>150000</v>
      </c>
      <c r="M5588" s="1">
        <v>150000</v>
      </c>
      <c r="N5588" s="1">
        <v>150000</v>
      </c>
    </row>
    <row r="5589" spans="1:14" x14ac:dyDescent="0.25">
      <c r="A5589" t="s">
        <v>7324</v>
      </c>
      <c r="B5589">
        <v>67</v>
      </c>
      <c r="C5589">
        <v>194</v>
      </c>
      <c r="D5589">
        <v>1056</v>
      </c>
      <c r="E5589">
        <v>11</v>
      </c>
      <c r="F5589">
        <v>2251103</v>
      </c>
      <c r="G5589">
        <v>15</v>
      </c>
      <c r="H5589" t="s">
        <v>1870</v>
      </c>
      <c r="I5589" s="1">
        <v>130000</v>
      </c>
      <c r="J5589" s="1">
        <v>100000</v>
      </c>
      <c r="K5589" s="1">
        <v>260000</v>
      </c>
      <c r="L5589" s="1">
        <v>150000</v>
      </c>
      <c r="M5589" s="1">
        <v>150000</v>
      </c>
      <c r="N5589" s="1">
        <v>150000</v>
      </c>
    </row>
    <row r="5590" spans="1:14" x14ac:dyDescent="0.25">
      <c r="A5590" t="s">
        <v>7325</v>
      </c>
      <c r="B5590">
        <v>67</v>
      </c>
      <c r="C5590">
        <v>194</v>
      </c>
      <c r="D5590">
        <v>1057</v>
      </c>
      <c r="E5590">
        <v>11</v>
      </c>
      <c r="F5590">
        <v>2251103</v>
      </c>
      <c r="G5590">
        <v>15</v>
      </c>
      <c r="H5590" t="s">
        <v>1870</v>
      </c>
      <c r="I5590" s="1">
        <v>166810</v>
      </c>
      <c r="J5590" s="1">
        <v>54118</v>
      </c>
      <c r="K5590" s="1">
        <v>110000</v>
      </c>
      <c r="L5590" s="1">
        <v>75000</v>
      </c>
      <c r="M5590" s="1">
        <v>85000</v>
      </c>
      <c r="N5590" s="1">
        <v>85000</v>
      </c>
    </row>
    <row r="5591" spans="1:14" x14ac:dyDescent="0.25">
      <c r="A5591" t="s">
        <v>7326</v>
      </c>
      <c r="B5591">
        <v>67</v>
      </c>
      <c r="C5591">
        <v>194</v>
      </c>
      <c r="D5591">
        <v>7009</v>
      </c>
      <c r="E5591">
        <v>11</v>
      </c>
      <c r="F5591">
        <v>2251103</v>
      </c>
      <c r="G5591">
        <v>15</v>
      </c>
      <c r="H5591" t="s">
        <v>1870</v>
      </c>
      <c r="I5591" s="1">
        <v>840000</v>
      </c>
      <c r="J5591" s="1">
        <v>1764000</v>
      </c>
      <c r="K5591" s="1">
        <v>1764000</v>
      </c>
      <c r="L5591" s="1">
        <v>1852000</v>
      </c>
      <c r="M5591" s="1">
        <v>1852200</v>
      </c>
      <c r="N5591" s="1">
        <v>1900000</v>
      </c>
    </row>
    <row r="5592" spans="1:14" x14ac:dyDescent="0.25">
      <c r="A5592" t="s">
        <v>7327</v>
      </c>
      <c r="B5592">
        <v>67</v>
      </c>
      <c r="C5592">
        <v>194</v>
      </c>
      <c r="D5592">
        <v>7010</v>
      </c>
      <c r="E5592">
        <v>11</v>
      </c>
      <c r="F5592">
        <v>2251103</v>
      </c>
      <c r="G5592">
        <v>15</v>
      </c>
      <c r="H5592" t="s">
        <v>1870</v>
      </c>
      <c r="I5592" s="1">
        <v>107390</v>
      </c>
      <c r="J5592" s="1">
        <v>250887</v>
      </c>
      <c r="K5592" s="1">
        <v>482000</v>
      </c>
      <c r="L5592" s="1">
        <v>250000</v>
      </c>
      <c r="M5592" s="1">
        <v>450000</v>
      </c>
      <c r="N5592" s="1">
        <v>450000</v>
      </c>
    </row>
    <row r="5593" spans="1:14" x14ac:dyDescent="0.25">
      <c r="A5593" t="s">
        <v>7328</v>
      </c>
      <c r="B5593">
        <v>67</v>
      </c>
      <c r="C5593">
        <v>194</v>
      </c>
      <c r="D5593">
        <v>7011</v>
      </c>
      <c r="E5593">
        <v>11</v>
      </c>
      <c r="F5593">
        <v>2251103</v>
      </c>
      <c r="G5593">
        <v>15</v>
      </c>
      <c r="H5593" t="s">
        <v>1870</v>
      </c>
      <c r="I5593" s="1">
        <v>57000</v>
      </c>
      <c r="J5593">
        <v>0</v>
      </c>
      <c r="K5593" s="1">
        <v>208699</v>
      </c>
      <c r="L5593" s="1">
        <v>200000</v>
      </c>
      <c r="M5593" s="1">
        <v>450000</v>
      </c>
      <c r="N5593" s="1">
        <v>450000</v>
      </c>
    </row>
    <row r="5594" spans="1:14" x14ac:dyDescent="0.25">
      <c r="A5594" t="s">
        <v>7329</v>
      </c>
      <c r="B5594">
        <v>67</v>
      </c>
      <c r="C5594">
        <v>194</v>
      </c>
      <c r="D5594">
        <v>7012</v>
      </c>
      <c r="E5594">
        <v>11</v>
      </c>
      <c r="F5594">
        <v>2251103</v>
      </c>
      <c r="G5594">
        <v>15</v>
      </c>
      <c r="H5594" t="s">
        <v>1870</v>
      </c>
      <c r="I5594">
        <v>0</v>
      </c>
      <c r="J5594" s="1">
        <v>253080</v>
      </c>
      <c r="K5594" s="1">
        <v>43500</v>
      </c>
      <c r="L5594" s="1">
        <v>75000</v>
      </c>
      <c r="M5594" s="1">
        <v>95000</v>
      </c>
      <c r="N5594" s="1">
        <v>95000</v>
      </c>
    </row>
    <row r="5595" spans="1:14" x14ac:dyDescent="0.25">
      <c r="A5595" t="s">
        <v>7330</v>
      </c>
      <c r="B5595">
        <v>67</v>
      </c>
      <c r="C5595">
        <v>194</v>
      </c>
      <c r="D5595">
        <v>7014</v>
      </c>
      <c r="E5595">
        <v>11</v>
      </c>
      <c r="F5595">
        <v>2251103</v>
      </c>
      <c r="G5595">
        <v>15</v>
      </c>
      <c r="H5595" t="s">
        <v>1870</v>
      </c>
      <c r="I5595" s="1">
        <v>7687</v>
      </c>
      <c r="J5595" s="1">
        <v>5000</v>
      </c>
      <c r="K5595" s="1">
        <v>31100</v>
      </c>
      <c r="L5595" s="1">
        <v>45000</v>
      </c>
      <c r="M5595" s="1">
        <v>85000</v>
      </c>
      <c r="N5595" s="1">
        <v>85000</v>
      </c>
    </row>
    <row r="5596" spans="1:14" x14ac:dyDescent="0.25">
      <c r="A5596" t="s">
        <v>7331</v>
      </c>
      <c r="B5596">
        <v>67</v>
      </c>
      <c r="C5596">
        <v>194</v>
      </c>
      <c r="D5596">
        <v>7016</v>
      </c>
      <c r="E5596">
        <v>11</v>
      </c>
      <c r="F5596">
        <v>2251103</v>
      </c>
      <c r="G5596">
        <v>15</v>
      </c>
      <c r="H5596" t="s">
        <v>1870</v>
      </c>
      <c r="I5596" s="1">
        <v>55000</v>
      </c>
      <c r="J5596" s="1">
        <v>114683</v>
      </c>
      <c r="K5596" s="1">
        <v>173800</v>
      </c>
      <c r="L5596" s="1">
        <v>115000</v>
      </c>
      <c r="M5596" s="1">
        <v>140000</v>
      </c>
      <c r="N5596" s="1">
        <v>140000</v>
      </c>
    </row>
    <row r="5597" spans="1:14" x14ac:dyDescent="0.25">
      <c r="A5597" t="s">
        <v>7332</v>
      </c>
      <c r="B5597">
        <v>67</v>
      </c>
      <c r="C5597">
        <v>194</v>
      </c>
      <c r="D5597">
        <v>7017</v>
      </c>
      <c r="E5597">
        <v>11</v>
      </c>
      <c r="F5597">
        <v>2251116</v>
      </c>
      <c r="G5597">
        <v>15</v>
      </c>
      <c r="H5597" t="s">
        <v>7263</v>
      </c>
      <c r="I5597" s="1">
        <v>544226</v>
      </c>
      <c r="J5597" s="1">
        <v>97634</v>
      </c>
      <c r="K5597" s="1">
        <v>142000</v>
      </c>
      <c r="L5597" s="1">
        <v>142000</v>
      </c>
      <c r="M5597" s="1">
        <v>275000</v>
      </c>
      <c r="N5597" s="1">
        <v>300000</v>
      </c>
    </row>
    <row r="5598" spans="1:14" x14ac:dyDescent="0.25">
      <c r="A5598" t="s">
        <v>7333</v>
      </c>
      <c r="B5598">
        <v>67</v>
      </c>
      <c r="C5598">
        <v>194</v>
      </c>
      <c r="D5598">
        <v>7018</v>
      </c>
      <c r="E5598">
        <v>201</v>
      </c>
      <c r="F5598">
        <v>2251116</v>
      </c>
      <c r="G5598">
        <v>15</v>
      </c>
      <c r="H5598" t="s">
        <v>7263</v>
      </c>
      <c r="I5598" s="1">
        <v>78955</v>
      </c>
      <c r="J5598" s="1">
        <v>12544</v>
      </c>
      <c r="K5598" s="1">
        <v>35000</v>
      </c>
      <c r="L5598" s="1">
        <v>35000</v>
      </c>
      <c r="M5598" s="1">
        <v>55000</v>
      </c>
      <c r="N5598" s="1">
        <v>55000</v>
      </c>
    </row>
    <row r="5599" spans="1:14" x14ac:dyDescent="0.25">
      <c r="A5599" t="s">
        <v>7334</v>
      </c>
      <c r="B5599">
        <v>67</v>
      </c>
      <c r="C5599">
        <v>194</v>
      </c>
      <c r="D5599">
        <v>7018</v>
      </c>
      <c r="E5599">
        <v>234</v>
      </c>
      <c r="F5599">
        <v>2251116</v>
      </c>
      <c r="G5599">
        <v>15</v>
      </c>
      <c r="H5599" t="s">
        <v>7263</v>
      </c>
      <c r="I5599" s="1">
        <v>21400</v>
      </c>
      <c r="J5599" s="1">
        <v>3980</v>
      </c>
      <c r="K5599" s="1">
        <v>15000</v>
      </c>
      <c r="L5599" s="1">
        <v>15000</v>
      </c>
      <c r="M5599" s="1">
        <v>35000</v>
      </c>
      <c r="N5599" s="1">
        <v>35000</v>
      </c>
    </row>
    <row r="5600" spans="1:14" x14ac:dyDescent="0.25">
      <c r="A5600" t="s">
        <v>7335</v>
      </c>
      <c r="B5600">
        <v>67</v>
      </c>
      <c r="C5600">
        <v>194</v>
      </c>
      <c r="D5600">
        <v>7018</v>
      </c>
      <c r="E5600">
        <v>271</v>
      </c>
      <c r="F5600">
        <v>2251116</v>
      </c>
      <c r="G5600">
        <v>15</v>
      </c>
      <c r="H5600" t="s">
        <v>7263</v>
      </c>
      <c r="I5600" s="1">
        <v>9735</v>
      </c>
      <c r="J5600">
        <v>845</v>
      </c>
      <c r="K5600" s="1">
        <v>5000</v>
      </c>
      <c r="L5600" s="1">
        <v>5000</v>
      </c>
      <c r="M5600" s="1">
        <v>15000</v>
      </c>
      <c r="N5600" s="1">
        <v>15000</v>
      </c>
    </row>
    <row r="5601" spans="1:14" x14ac:dyDescent="0.25">
      <c r="A5601" t="s">
        <v>7336</v>
      </c>
      <c r="B5601">
        <v>67</v>
      </c>
      <c r="C5601">
        <v>194</v>
      </c>
      <c r="D5601">
        <v>7018</v>
      </c>
      <c r="E5601">
        <v>280</v>
      </c>
      <c r="F5601">
        <v>2251116</v>
      </c>
      <c r="G5601">
        <v>15</v>
      </c>
      <c r="H5601" t="s">
        <v>7263</v>
      </c>
      <c r="I5601" s="1">
        <v>6940</v>
      </c>
      <c r="J5601" s="1">
        <v>3466</v>
      </c>
      <c r="K5601" s="1">
        <v>3500</v>
      </c>
      <c r="L5601" s="1">
        <v>3500</v>
      </c>
      <c r="M5601" s="1">
        <v>5500</v>
      </c>
      <c r="N5601" s="1">
        <v>5500</v>
      </c>
    </row>
    <row r="5602" spans="1:14" x14ac:dyDescent="0.25">
      <c r="A5602" t="s">
        <v>7337</v>
      </c>
      <c r="B5602">
        <v>67</v>
      </c>
      <c r="C5602">
        <v>194</v>
      </c>
      <c r="D5602">
        <v>7018</v>
      </c>
      <c r="E5602">
        <v>290</v>
      </c>
      <c r="F5602">
        <v>2251116</v>
      </c>
      <c r="G5602">
        <v>15</v>
      </c>
      <c r="H5602" t="s">
        <v>7263</v>
      </c>
      <c r="I5602" s="1">
        <v>15310</v>
      </c>
      <c r="J5602">
        <v>654</v>
      </c>
      <c r="K5602" s="1">
        <v>16000</v>
      </c>
      <c r="L5602" s="1">
        <v>16000</v>
      </c>
      <c r="M5602" s="1">
        <v>18000</v>
      </c>
      <c r="N5602" s="1">
        <v>18000</v>
      </c>
    </row>
    <row r="5603" spans="1:14" x14ac:dyDescent="0.25">
      <c r="A5603" t="s">
        <v>7338</v>
      </c>
      <c r="B5603">
        <v>67</v>
      </c>
      <c r="C5603">
        <v>194</v>
      </c>
      <c r="D5603">
        <v>7018</v>
      </c>
      <c r="E5603">
        <v>311</v>
      </c>
      <c r="F5603">
        <v>2251116</v>
      </c>
      <c r="G5603">
        <v>15</v>
      </c>
      <c r="H5603" t="s">
        <v>7263</v>
      </c>
      <c r="I5603" s="1">
        <v>7741</v>
      </c>
      <c r="J5603" s="1">
        <v>1290</v>
      </c>
      <c r="K5603" s="1">
        <v>10000</v>
      </c>
      <c r="L5603" s="1">
        <v>10000</v>
      </c>
      <c r="M5603" s="1">
        <v>12000</v>
      </c>
      <c r="N5603" s="1">
        <v>12000</v>
      </c>
    </row>
    <row r="5604" spans="1:14" x14ac:dyDescent="0.25">
      <c r="A5604" t="s">
        <v>7339</v>
      </c>
      <c r="B5604">
        <v>67</v>
      </c>
      <c r="C5604">
        <v>194</v>
      </c>
      <c r="D5604">
        <v>7018</v>
      </c>
      <c r="E5604">
        <v>321</v>
      </c>
      <c r="F5604">
        <v>2251116</v>
      </c>
      <c r="G5604">
        <v>15</v>
      </c>
      <c r="H5604" t="s">
        <v>7263</v>
      </c>
      <c r="I5604" s="1">
        <v>12011</v>
      </c>
      <c r="J5604">
        <v>215</v>
      </c>
      <c r="K5604" s="1">
        <v>10600</v>
      </c>
      <c r="L5604" s="1">
        <v>10600</v>
      </c>
      <c r="M5604" s="1">
        <v>14000</v>
      </c>
      <c r="N5604" s="1">
        <v>14000</v>
      </c>
    </row>
    <row r="5605" spans="1:14" x14ac:dyDescent="0.25">
      <c r="A5605" t="s">
        <v>7340</v>
      </c>
      <c r="B5605">
        <v>67</v>
      </c>
      <c r="C5605">
        <v>194</v>
      </c>
      <c r="D5605">
        <v>7018</v>
      </c>
      <c r="E5605">
        <v>333</v>
      </c>
      <c r="F5605">
        <v>2251116</v>
      </c>
      <c r="G5605">
        <v>15</v>
      </c>
      <c r="H5605" t="s">
        <v>7263</v>
      </c>
      <c r="I5605">
        <v>0</v>
      </c>
      <c r="J5605" s="1">
        <v>4945</v>
      </c>
      <c r="K5605" s="1">
        <v>15000</v>
      </c>
      <c r="L5605" s="1">
        <v>15000</v>
      </c>
      <c r="M5605" s="1">
        <v>20000</v>
      </c>
      <c r="N5605" s="1">
        <v>25000</v>
      </c>
    </row>
    <row r="5606" spans="1:14" x14ac:dyDescent="0.25">
      <c r="A5606" t="s">
        <v>7341</v>
      </c>
      <c r="B5606">
        <v>67</v>
      </c>
      <c r="C5606">
        <v>194</v>
      </c>
      <c r="D5606">
        <v>7018</v>
      </c>
      <c r="E5606">
        <v>354</v>
      </c>
      <c r="F5606">
        <v>2251116</v>
      </c>
      <c r="G5606">
        <v>15</v>
      </c>
      <c r="H5606" t="s">
        <v>7263</v>
      </c>
      <c r="I5606" s="1">
        <v>20165</v>
      </c>
      <c r="J5606" s="1">
        <v>7862</v>
      </c>
      <c r="K5606" s="1">
        <v>30000</v>
      </c>
      <c r="L5606" s="1">
        <v>30000</v>
      </c>
      <c r="M5606" s="1">
        <v>34000</v>
      </c>
      <c r="N5606" s="1">
        <v>34000</v>
      </c>
    </row>
    <row r="5607" spans="1:14" x14ac:dyDescent="0.25">
      <c r="A5607" t="s">
        <v>7342</v>
      </c>
      <c r="B5607">
        <v>67</v>
      </c>
      <c r="C5607">
        <v>194</v>
      </c>
      <c r="D5607">
        <v>7018</v>
      </c>
      <c r="E5607">
        <v>387</v>
      </c>
      <c r="F5607">
        <v>2251116</v>
      </c>
      <c r="G5607">
        <v>15</v>
      </c>
      <c r="H5607" t="s">
        <v>7263</v>
      </c>
      <c r="I5607" s="1">
        <v>5628</v>
      </c>
      <c r="J5607" s="1">
        <v>11957</v>
      </c>
      <c r="K5607" s="1">
        <v>16400</v>
      </c>
      <c r="L5607" s="1">
        <v>16400</v>
      </c>
      <c r="M5607" s="1">
        <v>40000</v>
      </c>
      <c r="N5607" s="1">
        <v>40000</v>
      </c>
    </row>
    <row r="5608" spans="1:14" x14ac:dyDescent="0.25">
      <c r="A5608" t="s">
        <v>7343</v>
      </c>
      <c r="B5608">
        <v>67</v>
      </c>
      <c r="C5608">
        <v>194</v>
      </c>
      <c r="D5608">
        <v>7018</v>
      </c>
      <c r="E5608">
        <v>411</v>
      </c>
      <c r="F5608">
        <v>2251116</v>
      </c>
      <c r="G5608">
        <v>15</v>
      </c>
      <c r="H5608" t="s">
        <v>7263</v>
      </c>
      <c r="I5608">
        <v>539</v>
      </c>
      <c r="J5608" s="1">
        <v>1246</v>
      </c>
      <c r="K5608" s="1">
        <v>8000</v>
      </c>
      <c r="L5608" s="1">
        <v>8000</v>
      </c>
      <c r="M5608" s="1">
        <v>16000</v>
      </c>
      <c r="N5608" s="1">
        <v>16000</v>
      </c>
    </row>
    <row r="5609" spans="1:14" x14ac:dyDescent="0.25">
      <c r="A5609" t="s">
        <v>7344</v>
      </c>
      <c r="B5609">
        <v>67</v>
      </c>
      <c r="C5609">
        <v>194</v>
      </c>
      <c r="D5609">
        <v>7018</v>
      </c>
      <c r="E5609">
        <v>441</v>
      </c>
      <c r="F5609">
        <v>2251116</v>
      </c>
      <c r="G5609">
        <v>15</v>
      </c>
      <c r="H5609" t="s">
        <v>7263</v>
      </c>
      <c r="I5609" s="1">
        <v>1250</v>
      </c>
      <c r="J5609">
        <v>303</v>
      </c>
      <c r="K5609" s="1">
        <v>8000</v>
      </c>
      <c r="L5609" s="1">
        <v>8000</v>
      </c>
      <c r="M5609" s="1">
        <v>10000</v>
      </c>
      <c r="N5609" s="1">
        <v>10000</v>
      </c>
    </row>
    <row r="5610" spans="1:14" x14ac:dyDescent="0.25">
      <c r="A5610" t="s">
        <v>7345</v>
      </c>
      <c r="B5610">
        <v>70</v>
      </c>
      <c r="C5610">
        <v>100</v>
      </c>
      <c r="D5610">
        <v>1</v>
      </c>
      <c r="E5610">
        <v>11</v>
      </c>
      <c r="F5610">
        <v>2111101</v>
      </c>
      <c r="G5610">
        <v>15</v>
      </c>
      <c r="H5610" t="s">
        <v>855</v>
      </c>
      <c r="I5610" s="1">
        <v>2618719</v>
      </c>
      <c r="J5610" s="1">
        <v>1772882</v>
      </c>
      <c r="K5610" s="1">
        <v>2258920</v>
      </c>
      <c r="L5610" s="1">
        <v>2071950</v>
      </c>
      <c r="M5610" s="1">
        <v>2360777</v>
      </c>
      <c r="N5610" s="1">
        <v>2386065</v>
      </c>
    </row>
    <row r="5611" spans="1:14" x14ac:dyDescent="0.25">
      <c r="A5611" t="s">
        <v>7346</v>
      </c>
      <c r="B5611">
        <v>70</v>
      </c>
      <c r="C5611">
        <v>100</v>
      </c>
      <c r="D5611">
        <v>1</v>
      </c>
      <c r="E5611">
        <v>11</v>
      </c>
      <c r="F5611">
        <v>2111102</v>
      </c>
      <c r="G5611">
        <v>15</v>
      </c>
      <c r="H5611" t="s">
        <v>857</v>
      </c>
      <c r="I5611" s="1">
        <v>287177</v>
      </c>
      <c r="J5611" s="1">
        <v>2863</v>
      </c>
      <c r="K5611" s="1">
        <v>156697</v>
      </c>
      <c r="L5611" s="1">
        <v>339124</v>
      </c>
      <c r="M5611" s="1">
        <v>339124</v>
      </c>
      <c r="N5611" s="1">
        <v>339124</v>
      </c>
    </row>
    <row r="5612" spans="1:14" x14ac:dyDescent="0.25">
      <c r="A5612" t="s">
        <v>7347</v>
      </c>
      <c r="B5612">
        <v>70</v>
      </c>
      <c r="C5612">
        <v>100</v>
      </c>
      <c r="D5612">
        <v>1</v>
      </c>
      <c r="E5612">
        <v>11</v>
      </c>
      <c r="F5612">
        <v>2112102</v>
      </c>
      <c r="G5612">
        <v>15</v>
      </c>
      <c r="H5612" t="s">
        <v>863</v>
      </c>
      <c r="I5612">
        <v>328</v>
      </c>
      <c r="J5612">
        <v>946</v>
      </c>
      <c r="K5612" s="1">
        <v>3646</v>
      </c>
      <c r="L5612" s="1">
        <v>8600</v>
      </c>
      <c r="M5612" s="1">
        <v>8600</v>
      </c>
      <c r="N5612" s="1">
        <v>8600</v>
      </c>
    </row>
    <row r="5613" spans="1:14" x14ac:dyDescent="0.25">
      <c r="A5613" t="s">
        <v>7348</v>
      </c>
      <c r="B5613">
        <v>70</v>
      </c>
      <c r="C5613">
        <v>100</v>
      </c>
      <c r="D5613">
        <v>1</v>
      </c>
      <c r="E5613">
        <v>11</v>
      </c>
      <c r="F5613">
        <v>2112103</v>
      </c>
      <c r="G5613">
        <v>15</v>
      </c>
      <c r="H5613" t="s">
        <v>940</v>
      </c>
      <c r="I5613" s="1">
        <v>10000</v>
      </c>
      <c r="J5613" s="1">
        <v>4000</v>
      </c>
      <c r="K5613" s="1">
        <v>16000</v>
      </c>
      <c r="L5613" s="1">
        <v>24000</v>
      </c>
      <c r="M5613" s="1">
        <v>24000</v>
      </c>
      <c r="N5613" s="1">
        <v>24000</v>
      </c>
    </row>
    <row r="5614" spans="1:14" x14ac:dyDescent="0.25">
      <c r="A5614" t="s">
        <v>7349</v>
      </c>
      <c r="B5614">
        <v>70</v>
      </c>
      <c r="C5614">
        <v>100</v>
      </c>
      <c r="D5614">
        <v>1</v>
      </c>
      <c r="E5614">
        <v>11</v>
      </c>
      <c r="F5614">
        <v>2112112</v>
      </c>
      <c r="G5614">
        <v>15</v>
      </c>
      <c r="H5614" t="s">
        <v>942</v>
      </c>
      <c r="I5614">
        <v>458</v>
      </c>
      <c r="J5614" s="1">
        <v>7833</v>
      </c>
      <c r="K5614" s="1">
        <v>32443</v>
      </c>
      <c r="L5614" s="1">
        <v>54000</v>
      </c>
      <c r="M5614" s="1">
        <v>54000</v>
      </c>
      <c r="N5614" s="1">
        <v>54000</v>
      </c>
    </row>
    <row r="5615" spans="1:14" x14ac:dyDescent="0.25">
      <c r="A5615" t="s">
        <v>7350</v>
      </c>
      <c r="B5615">
        <v>70</v>
      </c>
      <c r="C5615">
        <v>100</v>
      </c>
      <c r="D5615">
        <v>1</v>
      </c>
      <c r="E5615">
        <v>11</v>
      </c>
      <c r="F5615">
        <v>2112114</v>
      </c>
      <c r="G5615">
        <v>15</v>
      </c>
      <c r="H5615" t="s">
        <v>865</v>
      </c>
      <c r="I5615" s="1">
        <v>4389</v>
      </c>
      <c r="J5615" s="1">
        <v>3333</v>
      </c>
      <c r="K5615" s="1">
        <v>4583</v>
      </c>
      <c r="L5615" s="1">
        <v>5000</v>
      </c>
      <c r="M5615" s="1">
        <v>5000</v>
      </c>
      <c r="N5615" s="1">
        <v>5000</v>
      </c>
    </row>
    <row r="5616" spans="1:14" x14ac:dyDescent="0.25">
      <c r="A5616" t="s">
        <v>7351</v>
      </c>
      <c r="B5616">
        <v>70</v>
      </c>
      <c r="C5616">
        <v>100</v>
      </c>
      <c r="D5616">
        <v>1</v>
      </c>
      <c r="E5616">
        <v>11</v>
      </c>
      <c r="F5616">
        <v>2112115</v>
      </c>
      <c r="G5616">
        <v>15</v>
      </c>
      <c r="H5616" t="s">
        <v>867</v>
      </c>
      <c r="I5616" s="1">
        <v>37833</v>
      </c>
      <c r="J5616" s="1">
        <v>19833</v>
      </c>
      <c r="K5616" s="1">
        <v>26208</v>
      </c>
      <c r="L5616" s="1">
        <v>25500</v>
      </c>
      <c r="M5616" s="1">
        <v>25500</v>
      </c>
      <c r="N5616" s="1">
        <v>25500</v>
      </c>
    </row>
    <row r="5617" spans="1:14" x14ac:dyDescent="0.25">
      <c r="A5617" t="s">
        <v>7352</v>
      </c>
      <c r="B5617">
        <v>70</v>
      </c>
      <c r="C5617">
        <v>100</v>
      </c>
      <c r="D5617">
        <v>1</v>
      </c>
      <c r="E5617">
        <v>11</v>
      </c>
      <c r="F5617">
        <v>2112116</v>
      </c>
      <c r="G5617">
        <v>15</v>
      </c>
      <c r="H5617" t="s">
        <v>869</v>
      </c>
      <c r="I5617" s="1">
        <v>7019</v>
      </c>
      <c r="J5617">
        <v>0</v>
      </c>
      <c r="K5617">
        <v>0</v>
      </c>
      <c r="L5617" s="1">
        <v>6048</v>
      </c>
      <c r="M5617" s="1">
        <v>6048</v>
      </c>
      <c r="N5617" s="1">
        <v>6048</v>
      </c>
    </row>
    <row r="5618" spans="1:14" x14ac:dyDescent="0.25">
      <c r="A5618" t="s">
        <v>7353</v>
      </c>
      <c r="B5618">
        <v>70</v>
      </c>
      <c r="C5618">
        <v>100</v>
      </c>
      <c r="D5618">
        <v>1</v>
      </c>
      <c r="E5618">
        <v>11</v>
      </c>
      <c r="F5618">
        <v>2112122</v>
      </c>
      <c r="G5618">
        <v>15</v>
      </c>
      <c r="H5618" t="s">
        <v>871</v>
      </c>
      <c r="I5618">
        <v>97</v>
      </c>
      <c r="J5618">
        <v>0</v>
      </c>
      <c r="K5618">
        <v>250</v>
      </c>
      <c r="L5618">
        <v>500</v>
      </c>
      <c r="M5618">
        <v>500</v>
      </c>
      <c r="N5618">
        <v>500</v>
      </c>
    </row>
    <row r="5619" spans="1:14" x14ac:dyDescent="0.25">
      <c r="A5619" t="s">
        <v>7354</v>
      </c>
      <c r="B5619">
        <v>70</v>
      </c>
      <c r="C5619">
        <v>100</v>
      </c>
      <c r="D5619">
        <v>1</v>
      </c>
      <c r="E5619">
        <v>11</v>
      </c>
      <c r="F5619">
        <v>2112125</v>
      </c>
      <c r="G5619">
        <v>15</v>
      </c>
      <c r="H5619" t="s">
        <v>1430</v>
      </c>
      <c r="I5619" s="1">
        <v>1800</v>
      </c>
      <c r="J5619">
        <v>0</v>
      </c>
      <c r="K5619" s="1">
        <v>1800</v>
      </c>
      <c r="L5619" s="1">
        <v>3600</v>
      </c>
      <c r="M5619" s="1">
        <v>3600</v>
      </c>
      <c r="N5619" s="1">
        <v>3600</v>
      </c>
    </row>
    <row r="5620" spans="1:14" x14ac:dyDescent="0.25">
      <c r="A5620" t="s">
        <v>7355</v>
      </c>
      <c r="B5620">
        <v>70</v>
      </c>
      <c r="C5620">
        <v>100</v>
      </c>
      <c r="D5620">
        <v>1</v>
      </c>
      <c r="E5620">
        <v>11</v>
      </c>
      <c r="F5620">
        <v>2112199</v>
      </c>
      <c r="G5620">
        <v>15</v>
      </c>
      <c r="H5620" t="s">
        <v>873</v>
      </c>
      <c r="I5620" s="1">
        <v>3875</v>
      </c>
      <c r="J5620">
        <v>0</v>
      </c>
      <c r="K5620" s="1">
        <v>15713</v>
      </c>
      <c r="L5620" s="1">
        <v>15888</v>
      </c>
      <c r="M5620" s="1">
        <v>15888</v>
      </c>
      <c r="N5620" s="1">
        <v>15888</v>
      </c>
    </row>
    <row r="5621" spans="1:14" x14ac:dyDescent="0.25">
      <c r="A5621" t="s">
        <v>7356</v>
      </c>
      <c r="B5621">
        <v>70</v>
      </c>
      <c r="C5621">
        <v>100</v>
      </c>
      <c r="D5621">
        <v>1</v>
      </c>
      <c r="E5621">
        <v>11</v>
      </c>
      <c r="F5621">
        <v>2211101</v>
      </c>
      <c r="G5621">
        <v>15</v>
      </c>
      <c r="H5621" t="s">
        <v>875</v>
      </c>
      <c r="I5621" s="1">
        <v>1864</v>
      </c>
      <c r="J5621" s="1">
        <v>3474</v>
      </c>
      <c r="K5621" s="1">
        <v>15520</v>
      </c>
      <c r="L5621" s="1">
        <v>15520</v>
      </c>
      <c r="M5621" s="1">
        <v>15520</v>
      </c>
      <c r="N5621" s="1">
        <v>16500</v>
      </c>
    </row>
    <row r="5622" spans="1:14" x14ac:dyDescent="0.25">
      <c r="A5622" t="s">
        <v>7357</v>
      </c>
      <c r="B5622">
        <v>70</v>
      </c>
      <c r="C5622">
        <v>100</v>
      </c>
      <c r="D5622">
        <v>1</v>
      </c>
      <c r="E5622">
        <v>11</v>
      </c>
      <c r="F5622">
        <v>2211103</v>
      </c>
      <c r="G5622">
        <v>15</v>
      </c>
      <c r="H5622" t="s">
        <v>991</v>
      </c>
      <c r="I5622" s="1">
        <v>48500</v>
      </c>
      <c r="J5622">
        <v>0</v>
      </c>
      <c r="K5622" s="1">
        <v>2000</v>
      </c>
      <c r="L5622" s="1">
        <v>2000</v>
      </c>
      <c r="M5622" s="1">
        <v>2000</v>
      </c>
      <c r="N5622" s="1">
        <v>2000</v>
      </c>
    </row>
    <row r="5623" spans="1:14" x14ac:dyDescent="0.25">
      <c r="A5623" t="s">
        <v>7358</v>
      </c>
      <c r="B5623">
        <v>70</v>
      </c>
      <c r="C5623">
        <v>100</v>
      </c>
      <c r="D5623">
        <v>1</v>
      </c>
      <c r="E5623">
        <v>11</v>
      </c>
      <c r="F5623">
        <v>2211110</v>
      </c>
      <c r="G5623">
        <v>15</v>
      </c>
      <c r="H5623" t="s">
        <v>877</v>
      </c>
      <c r="I5623" s="1">
        <v>1992</v>
      </c>
      <c r="J5623" s="1">
        <v>2409</v>
      </c>
      <c r="K5623" s="1">
        <v>10040</v>
      </c>
      <c r="L5623" s="1">
        <v>18240</v>
      </c>
      <c r="M5623" s="1">
        <v>18240</v>
      </c>
      <c r="N5623" s="1">
        <v>18240</v>
      </c>
    </row>
    <row r="5624" spans="1:14" x14ac:dyDescent="0.25">
      <c r="A5624" t="s">
        <v>7359</v>
      </c>
      <c r="B5624">
        <v>70</v>
      </c>
      <c r="C5624">
        <v>100</v>
      </c>
      <c r="D5624">
        <v>1</v>
      </c>
      <c r="E5624">
        <v>11</v>
      </c>
      <c r="F5624">
        <v>2211114</v>
      </c>
      <c r="G5624">
        <v>15</v>
      </c>
      <c r="H5624" t="s">
        <v>1209</v>
      </c>
      <c r="I5624">
        <v>566</v>
      </c>
      <c r="J5624">
        <v>0</v>
      </c>
      <c r="K5624" s="1">
        <v>2000</v>
      </c>
      <c r="L5624" s="1">
        <v>6430</v>
      </c>
      <c r="M5624" s="1">
        <v>6430</v>
      </c>
      <c r="N5624" s="1">
        <v>6430</v>
      </c>
    </row>
    <row r="5625" spans="1:14" x14ac:dyDescent="0.25">
      <c r="A5625" t="s">
        <v>7360</v>
      </c>
      <c r="B5625">
        <v>70</v>
      </c>
      <c r="C5625">
        <v>100</v>
      </c>
      <c r="D5625">
        <v>1</v>
      </c>
      <c r="E5625">
        <v>11</v>
      </c>
      <c r="F5625">
        <v>2211201</v>
      </c>
      <c r="G5625">
        <v>15</v>
      </c>
      <c r="H5625" t="s">
        <v>879</v>
      </c>
      <c r="I5625" s="1">
        <v>14081</v>
      </c>
      <c r="J5625" s="1">
        <v>13031</v>
      </c>
      <c r="K5625" s="1">
        <v>30000</v>
      </c>
      <c r="L5625" s="1">
        <v>50500</v>
      </c>
      <c r="M5625" s="1">
        <v>50500</v>
      </c>
      <c r="N5625" s="1">
        <v>50500</v>
      </c>
    </row>
    <row r="5626" spans="1:14" x14ac:dyDescent="0.25">
      <c r="A5626" t="s">
        <v>7361</v>
      </c>
      <c r="B5626">
        <v>70</v>
      </c>
      <c r="C5626">
        <v>100</v>
      </c>
      <c r="D5626">
        <v>1</v>
      </c>
      <c r="E5626">
        <v>11</v>
      </c>
      <c r="F5626">
        <v>2211210</v>
      </c>
      <c r="G5626">
        <v>15</v>
      </c>
      <c r="H5626" t="s">
        <v>881</v>
      </c>
      <c r="I5626" s="1">
        <v>5000</v>
      </c>
      <c r="J5626" s="1">
        <v>10070</v>
      </c>
      <c r="K5626" s="1">
        <v>30000</v>
      </c>
      <c r="L5626" s="1">
        <v>60400</v>
      </c>
      <c r="M5626" s="1">
        <v>60400</v>
      </c>
      <c r="N5626" s="1">
        <v>60400</v>
      </c>
    </row>
    <row r="5627" spans="1:14" x14ac:dyDescent="0.25">
      <c r="A5627" t="s">
        <v>7362</v>
      </c>
      <c r="B5627">
        <v>70</v>
      </c>
      <c r="C5627">
        <v>100</v>
      </c>
      <c r="D5627">
        <v>1</v>
      </c>
      <c r="E5627">
        <v>11</v>
      </c>
      <c r="F5627">
        <v>2211214</v>
      </c>
      <c r="G5627">
        <v>15</v>
      </c>
      <c r="H5627" t="s">
        <v>954</v>
      </c>
      <c r="I5627">
        <v>0</v>
      </c>
      <c r="J5627">
        <v>0</v>
      </c>
      <c r="K5627">
        <v>0</v>
      </c>
      <c r="L5627" s="1">
        <v>4276</v>
      </c>
      <c r="M5627" s="1">
        <v>4276</v>
      </c>
      <c r="N5627" s="1">
        <v>4276</v>
      </c>
    </row>
    <row r="5628" spans="1:14" x14ac:dyDescent="0.25">
      <c r="A5628" t="s">
        <v>7363</v>
      </c>
      <c r="B5628">
        <v>70</v>
      </c>
      <c r="C5628">
        <v>100</v>
      </c>
      <c r="D5628">
        <v>1</v>
      </c>
      <c r="E5628">
        <v>11</v>
      </c>
      <c r="F5628">
        <v>2241201</v>
      </c>
      <c r="G5628">
        <v>15</v>
      </c>
      <c r="H5628" t="s">
        <v>885</v>
      </c>
      <c r="I5628" s="1">
        <v>4999</v>
      </c>
      <c r="J5628">
        <v>627</v>
      </c>
      <c r="K5628" s="1">
        <v>1000</v>
      </c>
      <c r="L5628" s="1">
        <v>1000</v>
      </c>
      <c r="M5628" s="1">
        <v>1000</v>
      </c>
      <c r="N5628" s="1">
        <v>1000</v>
      </c>
    </row>
    <row r="5629" spans="1:14" x14ac:dyDescent="0.25">
      <c r="A5629" t="s">
        <v>7364</v>
      </c>
      <c r="B5629">
        <v>70</v>
      </c>
      <c r="C5629">
        <v>100</v>
      </c>
      <c r="D5629">
        <v>1</v>
      </c>
      <c r="E5629">
        <v>11</v>
      </c>
      <c r="F5629">
        <v>2241205</v>
      </c>
      <c r="G5629">
        <v>15</v>
      </c>
      <c r="H5629" t="s">
        <v>887</v>
      </c>
      <c r="I5629" s="1">
        <v>2669</v>
      </c>
      <c r="J5629">
        <v>768</v>
      </c>
      <c r="K5629" s="1">
        <v>2500</v>
      </c>
      <c r="L5629" s="1">
        <v>5000</v>
      </c>
      <c r="M5629" s="1">
        <v>5000</v>
      </c>
      <c r="N5629" s="1">
        <v>5000</v>
      </c>
    </row>
    <row r="5630" spans="1:14" x14ac:dyDescent="0.25">
      <c r="A5630" t="s">
        <v>7365</v>
      </c>
      <c r="B5630">
        <v>70</v>
      </c>
      <c r="C5630">
        <v>100</v>
      </c>
      <c r="D5630">
        <v>1</v>
      </c>
      <c r="E5630">
        <v>11</v>
      </c>
      <c r="F5630">
        <v>2241206</v>
      </c>
      <c r="G5630">
        <v>15</v>
      </c>
      <c r="H5630" t="s">
        <v>889</v>
      </c>
      <c r="I5630">
        <v>839</v>
      </c>
      <c r="J5630" s="1">
        <v>1439</v>
      </c>
      <c r="K5630" s="1">
        <v>3040</v>
      </c>
      <c r="L5630" s="1">
        <v>3040</v>
      </c>
      <c r="M5630" s="1">
        <v>3040</v>
      </c>
      <c r="N5630" s="1">
        <v>3040</v>
      </c>
    </row>
    <row r="5631" spans="1:14" x14ac:dyDescent="0.25">
      <c r="A5631" t="s">
        <v>7366</v>
      </c>
      <c r="B5631">
        <v>70</v>
      </c>
      <c r="C5631">
        <v>100</v>
      </c>
      <c r="D5631">
        <v>1</v>
      </c>
      <c r="E5631">
        <v>11</v>
      </c>
      <c r="F5631">
        <v>2241211</v>
      </c>
      <c r="G5631">
        <v>15</v>
      </c>
      <c r="H5631" t="s">
        <v>893</v>
      </c>
      <c r="I5631" s="1">
        <v>2272</v>
      </c>
      <c r="J5631">
        <v>135</v>
      </c>
      <c r="K5631" s="1">
        <v>1000</v>
      </c>
      <c r="L5631" s="1">
        <v>1000</v>
      </c>
      <c r="M5631" s="1">
        <v>1000</v>
      </c>
      <c r="N5631" s="1">
        <v>1000</v>
      </c>
    </row>
    <row r="5632" spans="1:14" x14ac:dyDescent="0.25">
      <c r="A5632" t="s">
        <v>7367</v>
      </c>
      <c r="B5632">
        <v>70</v>
      </c>
      <c r="C5632">
        <v>100</v>
      </c>
      <c r="D5632">
        <v>1</v>
      </c>
      <c r="E5632">
        <v>11</v>
      </c>
      <c r="F5632">
        <v>2241213</v>
      </c>
      <c r="G5632">
        <v>15</v>
      </c>
      <c r="H5632" t="s">
        <v>897</v>
      </c>
      <c r="I5632" s="1">
        <v>1206</v>
      </c>
      <c r="J5632" s="1">
        <v>1076</v>
      </c>
      <c r="K5632" s="1">
        <v>5000</v>
      </c>
      <c r="L5632" s="1">
        <v>5000</v>
      </c>
      <c r="M5632" s="1">
        <v>5000</v>
      </c>
      <c r="N5632" s="1">
        <v>6300</v>
      </c>
    </row>
    <row r="5633" spans="1:14" x14ac:dyDescent="0.25">
      <c r="A5633" t="s">
        <v>7368</v>
      </c>
      <c r="B5633">
        <v>70</v>
      </c>
      <c r="C5633">
        <v>100</v>
      </c>
      <c r="D5633">
        <v>1</v>
      </c>
      <c r="E5633">
        <v>11</v>
      </c>
      <c r="F5633">
        <v>2241299</v>
      </c>
      <c r="G5633">
        <v>15</v>
      </c>
      <c r="H5633" t="s">
        <v>899</v>
      </c>
      <c r="I5633" s="1">
        <v>1187</v>
      </c>
      <c r="J5633" s="1">
        <v>1803</v>
      </c>
      <c r="K5633" s="1">
        <v>5522</v>
      </c>
      <c r="L5633" s="1">
        <v>6000</v>
      </c>
      <c r="M5633" s="1">
        <v>10000</v>
      </c>
      <c r="N5633" s="1">
        <v>10000</v>
      </c>
    </row>
    <row r="5634" spans="1:14" x14ac:dyDescent="0.25">
      <c r="A5634" t="s">
        <v>7369</v>
      </c>
      <c r="B5634">
        <v>70</v>
      </c>
      <c r="C5634">
        <v>100</v>
      </c>
      <c r="D5634">
        <v>1</v>
      </c>
      <c r="E5634">
        <v>11</v>
      </c>
      <c r="F5634">
        <v>2251101</v>
      </c>
      <c r="G5634">
        <v>15</v>
      </c>
      <c r="H5634" t="s">
        <v>901</v>
      </c>
      <c r="I5634">
        <v>498</v>
      </c>
      <c r="J5634">
        <v>0</v>
      </c>
      <c r="K5634">
        <v>0</v>
      </c>
      <c r="L5634">
        <v>0</v>
      </c>
      <c r="M5634">
        <v>0</v>
      </c>
      <c r="N5634">
        <v>0</v>
      </c>
    </row>
    <row r="5635" spans="1:14" x14ac:dyDescent="0.25">
      <c r="A5635" t="s">
        <v>7370</v>
      </c>
      <c r="B5635">
        <v>70</v>
      </c>
      <c r="C5635">
        <v>100</v>
      </c>
      <c r="D5635">
        <v>1</v>
      </c>
      <c r="E5635">
        <v>11</v>
      </c>
      <c r="F5635">
        <v>2251102</v>
      </c>
      <c r="G5635">
        <v>15</v>
      </c>
      <c r="H5635" t="s">
        <v>1055</v>
      </c>
      <c r="I5635">
        <v>280</v>
      </c>
      <c r="J5635">
        <v>0</v>
      </c>
      <c r="K5635" s="1">
        <v>1600</v>
      </c>
      <c r="L5635" s="1">
        <v>1600</v>
      </c>
      <c r="M5635" s="1">
        <v>1600</v>
      </c>
      <c r="N5635" s="1">
        <v>1600</v>
      </c>
    </row>
    <row r="5636" spans="1:14" x14ac:dyDescent="0.25">
      <c r="A5636" t="s">
        <v>7371</v>
      </c>
      <c r="B5636">
        <v>70</v>
      </c>
      <c r="C5636">
        <v>100</v>
      </c>
      <c r="D5636">
        <v>1</v>
      </c>
      <c r="E5636">
        <v>11</v>
      </c>
      <c r="F5636">
        <v>2251107</v>
      </c>
      <c r="G5636">
        <v>15</v>
      </c>
      <c r="H5636" t="s">
        <v>903</v>
      </c>
      <c r="I5636">
        <v>0</v>
      </c>
      <c r="J5636" s="1">
        <v>2520</v>
      </c>
      <c r="K5636" s="1">
        <v>15000</v>
      </c>
      <c r="L5636" s="1">
        <v>20000</v>
      </c>
      <c r="M5636" s="1">
        <v>20000</v>
      </c>
      <c r="N5636" s="1">
        <v>20000</v>
      </c>
    </row>
    <row r="5637" spans="1:14" x14ac:dyDescent="0.25">
      <c r="A5637" t="s">
        <v>7372</v>
      </c>
      <c r="B5637">
        <v>70</v>
      </c>
      <c r="C5637">
        <v>100</v>
      </c>
      <c r="D5637">
        <v>1</v>
      </c>
      <c r="E5637">
        <v>11</v>
      </c>
      <c r="F5637">
        <v>2251108</v>
      </c>
      <c r="G5637">
        <v>15</v>
      </c>
      <c r="H5637" t="s">
        <v>964</v>
      </c>
      <c r="I5637">
        <v>0</v>
      </c>
      <c r="J5637" s="1">
        <v>1500</v>
      </c>
      <c r="K5637" s="1">
        <v>5000</v>
      </c>
      <c r="L5637" s="1">
        <v>5000</v>
      </c>
      <c r="M5637" s="1">
        <v>5000</v>
      </c>
      <c r="N5637" s="1">
        <v>5000</v>
      </c>
    </row>
    <row r="5638" spans="1:14" x14ac:dyDescent="0.25">
      <c r="A5638" t="s">
        <v>7373</v>
      </c>
      <c r="B5638">
        <v>70</v>
      </c>
      <c r="C5638">
        <v>100</v>
      </c>
      <c r="D5638">
        <v>1</v>
      </c>
      <c r="E5638">
        <v>11</v>
      </c>
      <c r="F5638">
        <v>2251109</v>
      </c>
      <c r="G5638">
        <v>15</v>
      </c>
      <c r="H5638" t="s">
        <v>905</v>
      </c>
      <c r="I5638" s="1">
        <v>1000</v>
      </c>
      <c r="J5638">
        <v>0</v>
      </c>
      <c r="K5638">
        <v>0</v>
      </c>
      <c r="L5638">
        <v>0</v>
      </c>
      <c r="M5638">
        <v>0</v>
      </c>
      <c r="N5638">
        <v>0</v>
      </c>
    </row>
    <row r="5639" spans="1:14" x14ac:dyDescent="0.25">
      <c r="A5639" t="s">
        <v>7374</v>
      </c>
      <c r="B5639">
        <v>70</v>
      </c>
      <c r="C5639">
        <v>100</v>
      </c>
      <c r="D5639">
        <v>1</v>
      </c>
      <c r="E5639">
        <v>11</v>
      </c>
      <c r="F5639">
        <v>2251110</v>
      </c>
      <c r="G5639">
        <v>15</v>
      </c>
      <c r="H5639" t="s">
        <v>967</v>
      </c>
      <c r="I5639">
        <v>0</v>
      </c>
      <c r="J5639">
        <v>0</v>
      </c>
      <c r="K5639">
        <v>200</v>
      </c>
      <c r="L5639">
        <v>200</v>
      </c>
      <c r="M5639">
        <v>200</v>
      </c>
      <c r="N5639">
        <v>200</v>
      </c>
    </row>
    <row r="5640" spans="1:14" x14ac:dyDescent="0.25">
      <c r="A5640" t="s">
        <v>7375</v>
      </c>
      <c r="B5640">
        <v>70</v>
      </c>
      <c r="C5640">
        <v>100</v>
      </c>
      <c r="D5640">
        <v>1</v>
      </c>
      <c r="E5640">
        <v>11</v>
      </c>
      <c r="F5640">
        <v>2251111</v>
      </c>
      <c r="G5640">
        <v>15</v>
      </c>
      <c r="H5640" t="s">
        <v>1060</v>
      </c>
      <c r="I5640" s="1">
        <v>418319</v>
      </c>
      <c r="J5640">
        <v>0</v>
      </c>
      <c r="K5640">
        <v>0</v>
      </c>
      <c r="L5640">
        <v>0</v>
      </c>
      <c r="M5640">
        <v>0</v>
      </c>
      <c r="N5640">
        <v>0</v>
      </c>
    </row>
    <row r="5641" spans="1:14" x14ac:dyDescent="0.25">
      <c r="A5641" t="s">
        <v>7376</v>
      </c>
      <c r="B5641">
        <v>70</v>
      </c>
      <c r="C5641">
        <v>100</v>
      </c>
      <c r="D5641">
        <v>1</v>
      </c>
      <c r="E5641">
        <v>11</v>
      </c>
      <c r="F5641">
        <v>2251115</v>
      </c>
      <c r="G5641">
        <v>15</v>
      </c>
      <c r="H5641" t="s">
        <v>1010</v>
      </c>
      <c r="I5641">
        <v>0</v>
      </c>
      <c r="J5641">
        <v>0</v>
      </c>
      <c r="K5641" s="1">
        <v>5000</v>
      </c>
      <c r="L5641" s="1">
        <v>10000</v>
      </c>
      <c r="M5641" s="1">
        <v>15000</v>
      </c>
      <c r="N5641" s="1">
        <v>15000</v>
      </c>
    </row>
    <row r="5642" spans="1:14" x14ac:dyDescent="0.25">
      <c r="A5642" t="s">
        <v>7377</v>
      </c>
      <c r="B5642">
        <v>70</v>
      </c>
      <c r="C5642">
        <v>100</v>
      </c>
      <c r="D5642">
        <v>1</v>
      </c>
      <c r="E5642">
        <v>11</v>
      </c>
      <c r="F5642">
        <v>2251128</v>
      </c>
      <c r="G5642">
        <v>15</v>
      </c>
      <c r="H5642" t="s">
        <v>907</v>
      </c>
      <c r="I5642" s="1">
        <v>18428</v>
      </c>
      <c r="J5642" s="1">
        <v>11990</v>
      </c>
      <c r="K5642" s="1">
        <v>18842</v>
      </c>
      <c r="L5642" s="1">
        <v>20000</v>
      </c>
      <c r="M5642" s="1">
        <v>21500</v>
      </c>
      <c r="N5642" s="1">
        <v>21500</v>
      </c>
    </row>
    <row r="5643" spans="1:14" x14ac:dyDescent="0.25">
      <c r="A5643" t="s">
        <v>7378</v>
      </c>
      <c r="B5643">
        <v>70</v>
      </c>
      <c r="C5643">
        <v>100</v>
      </c>
      <c r="D5643">
        <v>1</v>
      </c>
      <c r="E5643">
        <v>11</v>
      </c>
      <c r="F5643">
        <v>2251129</v>
      </c>
      <c r="G5643">
        <v>15</v>
      </c>
      <c r="H5643" t="s">
        <v>909</v>
      </c>
      <c r="I5643">
        <v>559</v>
      </c>
      <c r="J5643" s="1">
        <v>5443</v>
      </c>
      <c r="K5643" s="1">
        <v>5000</v>
      </c>
      <c r="L5643" s="1">
        <v>10000</v>
      </c>
      <c r="M5643" s="1">
        <v>10000</v>
      </c>
      <c r="N5643" s="1">
        <v>10000</v>
      </c>
    </row>
    <row r="5644" spans="1:14" x14ac:dyDescent="0.25">
      <c r="A5644" t="s">
        <v>7379</v>
      </c>
      <c r="B5644">
        <v>70</v>
      </c>
      <c r="C5644">
        <v>100</v>
      </c>
      <c r="D5644">
        <v>1</v>
      </c>
      <c r="E5644">
        <v>11</v>
      </c>
      <c r="F5644">
        <v>2251201</v>
      </c>
      <c r="G5644">
        <v>15</v>
      </c>
      <c r="H5644" t="s">
        <v>1253</v>
      </c>
      <c r="I5644">
        <v>0</v>
      </c>
      <c r="J5644">
        <v>0</v>
      </c>
      <c r="K5644">
        <v>228</v>
      </c>
      <c r="L5644">
        <v>228</v>
      </c>
      <c r="M5644">
        <v>228</v>
      </c>
      <c r="N5644">
        <v>228</v>
      </c>
    </row>
    <row r="5645" spans="1:14" x14ac:dyDescent="0.25">
      <c r="A5645" t="s">
        <v>7380</v>
      </c>
      <c r="B5645">
        <v>70</v>
      </c>
      <c r="C5645">
        <v>100</v>
      </c>
      <c r="D5645">
        <v>1</v>
      </c>
      <c r="E5645">
        <v>11</v>
      </c>
      <c r="F5645">
        <v>2251302</v>
      </c>
      <c r="G5645">
        <v>15</v>
      </c>
      <c r="H5645" t="s">
        <v>911</v>
      </c>
      <c r="I5645">
        <v>111</v>
      </c>
      <c r="J5645">
        <v>0</v>
      </c>
      <c r="K5645" s="1">
        <v>1000</v>
      </c>
      <c r="L5645">
        <v>760</v>
      </c>
      <c r="M5645">
        <v>760</v>
      </c>
      <c r="N5645">
        <v>760</v>
      </c>
    </row>
    <row r="5646" spans="1:14" x14ac:dyDescent="0.25">
      <c r="A5646" t="s">
        <v>7381</v>
      </c>
      <c r="B5646">
        <v>70</v>
      </c>
      <c r="C5646">
        <v>100</v>
      </c>
      <c r="D5646">
        <v>1</v>
      </c>
      <c r="E5646">
        <v>11</v>
      </c>
      <c r="F5646">
        <v>2251337</v>
      </c>
      <c r="G5646">
        <v>15</v>
      </c>
      <c r="H5646" t="s">
        <v>917</v>
      </c>
      <c r="I5646" s="1">
        <v>1445</v>
      </c>
      <c r="J5646" s="1">
        <v>1462</v>
      </c>
      <c r="K5646" s="1">
        <v>4560</v>
      </c>
      <c r="L5646" s="1">
        <v>10000</v>
      </c>
      <c r="M5646" s="1">
        <v>10000</v>
      </c>
      <c r="N5646" s="1">
        <v>10000</v>
      </c>
    </row>
    <row r="5647" spans="1:14" x14ac:dyDescent="0.25">
      <c r="A5647" t="s">
        <v>7382</v>
      </c>
      <c r="B5647">
        <v>70</v>
      </c>
      <c r="C5647">
        <v>100</v>
      </c>
      <c r="D5647">
        <v>1</v>
      </c>
      <c r="E5647">
        <v>11</v>
      </c>
      <c r="F5647">
        <v>2261201</v>
      </c>
      <c r="G5647">
        <v>15</v>
      </c>
      <c r="H5647" t="s">
        <v>919</v>
      </c>
      <c r="I5647" s="1">
        <v>1092</v>
      </c>
      <c r="J5647" s="1">
        <v>1164</v>
      </c>
      <c r="K5647" s="1">
        <v>5000</v>
      </c>
      <c r="L5647" s="1">
        <v>5000</v>
      </c>
      <c r="M5647" s="1">
        <v>5000</v>
      </c>
      <c r="N5647" s="1">
        <v>5000</v>
      </c>
    </row>
    <row r="5648" spans="1:14" x14ac:dyDescent="0.25">
      <c r="A5648" t="s">
        <v>7383</v>
      </c>
      <c r="B5648">
        <v>70</v>
      </c>
      <c r="C5648">
        <v>100</v>
      </c>
      <c r="D5648">
        <v>1</v>
      </c>
      <c r="E5648">
        <v>11</v>
      </c>
      <c r="F5648">
        <v>2281105</v>
      </c>
      <c r="G5648">
        <v>15</v>
      </c>
      <c r="H5648" t="s">
        <v>921</v>
      </c>
      <c r="I5648">
        <v>7</v>
      </c>
      <c r="J5648">
        <v>56</v>
      </c>
      <c r="K5648">
        <v>100</v>
      </c>
      <c r="L5648">
        <v>0</v>
      </c>
      <c r="M5648">
        <v>0</v>
      </c>
      <c r="N5648">
        <v>0</v>
      </c>
    </row>
    <row r="5649" spans="1:14" x14ac:dyDescent="0.25">
      <c r="A5649" t="s">
        <v>7384</v>
      </c>
      <c r="B5649">
        <v>70</v>
      </c>
      <c r="C5649">
        <v>100</v>
      </c>
      <c r="D5649">
        <v>1</v>
      </c>
      <c r="E5649">
        <v>11</v>
      </c>
      <c r="F5649">
        <v>2281111</v>
      </c>
      <c r="G5649">
        <v>15</v>
      </c>
      <c r="H5649" t="s">
        <v>7385</v>
      </c>
      <c r="I5649">
        <v>0</v>
      </c>
      <c r="J5649">
        <v>0</v>
      </c>
      <c r="K5649">
        <v>0</v>
      </c>
      <c r="L5649" s="1">
        <v>500000</v>
      </c>
      <c r="M5649" s="1">
        <v>500000</v>
      </c>
      <c r="N5649" s="1">
        <v>500000</v>
      </c>
    </row>
    <row r="5650" spans="1:14" x14ac:dyDescent="0.25">
      <c r="A5650" t="s">
        <v>7386</v>
      </c>
      <c r="B5650">
        <v>70</v>
      </c>
      <c r="C5650">
        <v>100</v>
      </c>
      <c r="D5650">
        <v>1</v>
      </c>
      <c r="E5650">
        <v>11</v>
      </c>
      <c r="F5650">
        <v>2511212</v>
      </c>
      <c r="G5650">
        <v>15</v>
      </c>
      <c r="H5650" t="s">
        <v>7387</v>
      </c>
      <c r="I5650" s="1">
        <v>237500</v>
      </c>
      <c r="J5650" s="1">
        <v>190000</v>
      </c>
      <c r="K5650" s="1">
        <v>237500</v>
      </c>
      <c r="L5650" s="1">
        <v>237500</v>
      </c>
      <c r="M5650" s="1">
        <v>237500</v>
      </c>
      <c r="N5650" s="1">
        <v>237500</v>
      </c>
    </row>
    <row r="5651" spans="1:14" x14ac:dyDescent="0.25">
      <c r="A5651" t="s">
        <v>7388</v>
      </c>
      <c r="B5651">
        <v>70</v>
      </c>
      <c r="C5651">
        <v>100</v>
      </c>
      <c r="D5651">
        <v>1</v>
      </c>
      <c r="E5651">
        <v>11</v>
      </c>
      <c r="F5651">
        <v>2821401</v>
      </c>
      <c r="G5651">
        <v>15</v>
      </c>
      <c r="H5651" t="s">
        <v>7389</v>
      </c>
      <c r="I5651">
        <v>0</v>
      </c>
      <c r="J5651">
        <v>0</v>
      </c>
      <c r="K5651">
        <v>0</v>
      </c>
      <c r="L5651" s="1">
        <v>100000</v>
      </c>
      <c r="M5651" s="1">
        <v>100000</v>
      </c>
      <c r="N5651" s="1">
        <v>100000</v>
      </c>
    </row>
    <row r="5652" spans="1:14" x14ac:dyDescent="0.25">
      <c r="A5652" t="s">
        <v>7390</v>
      </c>
      <c r="B5652">
        <v>70</v>
      </c>
      <c r="C5652">
        <v>100</v>
      </c>
      <c r="D5652">
        <v>1</v>
      </c>
      <c r="E5652">
        <v>11</v>
      </c>
      <c r="F5652">
        <v>2821421</v>
      </c>
      <c r="G5652">
        <v>15</v>
      </c>
      <c r="H5652" t="s">
        <v>5954</v>
      </c>
      <c r="I5652" s="1">
        <v>39651</v>
      </c>
      <c r="J5652">
        <v>0</v>
      </c>
      <c r="K5652">
        <v>0</v>
      </c>
      <c r="L5652">
        <v>0</v>
      </c>
      <c r="M5652">
        <v>0</v>
      </c>
      <c r="N5652">
        <v>0</v>
      </c>
    </row>
    <row r="5653" spans="1:14" x14ac:dyDescent="0.25">
      <c r="A5653" t="s">
        <v>7391</v>
      </c>
      <c r="B5653">
        <v>70</v>
      </c>
      <c r="C5653">
        <v>100</v>
      </c>
      <c r="D5653">
        <v>1</v>
      </c>
      <c r="E5653">
        <v>11</v>
      </c>
      <c r="F5653">
        <v>2821422</v>
      </c>
      <c r="G5653">
        <v>15</v>
      </c>
      <c r="H5653" t="s">
        <v>7392</v>
      </c>
      <c r="I5653" s="1">
        <v>1149885</v>
      </c>
      <c r="J5653" s="1">
        <v>972943</v>
      </c>
      <c r="K5653" s="1">
        <v>1297258</v>
      </c>
      <c r="L5653" s="1">
        <v>1297258</v>
      </c>
      <c r="M5653" s="1">
        <v>1297258</v>
      </c>
      <c r="N5653" s="1">
        <v>1297258</v>
      </c>
    </row>
    <row r="5654" spans="1:14" x14ac:dyDescent="0.25">
      <c r="A5654" t="s">
        <v>7393</v>
      </c>
      <c r="B5654">
        <v>70</v>
      </c>
      <c r="C5654">
        <v>100</v>
      </c>
      <c r="D5654">
        <v>1</v>
      </c>
      <c r="E5654">
        <v>11</v>
      </c>
      <c r="F5654">
        <v>2821617</v>
      </c>
      <c r="G5654">
        <v>15</v>
      </c>
      <c r="H5654" t="s">
        <v>5958</v>
      </c>
      <c r="I5654" s="1">
        <v>63800</v>
      </c>
      <c r="J5654">
        <v>0</v>
      </c>
      <c r="K5654">
        <v>0</v>
      </c>
      <c r="L5654">
        <v>0</v>
      </c>
      <c r="M5654">
        <v>0</v>
      </c>
      <c r="N5654">
        <v>0</v>
      </c>
    </row>
    <row r="5655" spans="1:14" x14ac:dyDescent="0.25">
      <c r="A5655" t="s">
        <v>7394</v>
      </c>
      <c r="B5655">
        <v>70</v>
      </c>
      <c r="C5655">
        <v>100</v>
      </c>
      <c r="D5655">
        <v>1</v>
      </c>
      <c r="E5655">
        <v>11</v>
      </c>
      <c r="F5655">
        <v>2821625</v>
      </c>
      <c r="G5655">
        <v>15</v>
      </c>
      <c r="H5655" t="s">
        <v>7395</v>
      </c>
      <c r="I5655" s="1">
        <v>9400</v>
      </c>
      <c r="J5655" s="1">
        <v>15615</v>
      </c>
      <c r="K5655" s="1">
        <v>24320</v>
      </c>
      <c r="L5655" s="1">
        <v>24320</v>
      </c>
      <c r="M5655" s="1">
        <v>24320</v>
      </c>
      <c r="N5655" s="1">
        <v>24320</v>
      </c>
    </row>
    <row r="5656" spans="1:14" x14ac:dyDescent="0.25">
      <c r="A5656" t="s">
        <v>7396</v>
      </c>
      <c r="B5656">
        <v>70</v>
      </c>
      <c r="C5656">
        <v>100</v>
      </c>
      <c r="D5656">
        <v>124</v>
      </c>
      <c r="E5656">
        <v>11</v>
      </c>
      <c r="F5656">
        <v>2281001</v>
      </c>
      <c r="G5656">
        <v>15</v>
      </c>
      <c r="H5656" t="s">
        <v>1291</v>
      </c>
      <c r="I5656">
        <v>128</v>
      </c>
      <c r="J5656">
        <v>0</v>
      </c>
      <c r="K5656">
        <v>0</v>
      </c>
      <c r="L5656">
        <v>0</v>
      </c>
      <c r="M5656">
        <v>0</v>
      </c>
      <c r="N5656">
        <v>0</v>
      </c>
    </row>
    <row r="5657" spans="1:14" x14ac:dyDescent="0.25">
      <c r="A5657" t="s">
        <v>7397</v>
      </c>
      <c r="B5657">
        <v>70</v>
      </c>
      <c r="C5657">
        <v>100</v>
      </c>
      <c r="D5657">
        <v>124</v>
      </c>
      <c r="E5657">
        <v>201</v>
      </c>
      <c r="F5657">
        <v>2281001</v>
      </c>
      <c r="G5657">
        <v>15</v>
      </c>
      <c r="H5657" t="s">
        <v>1291</v>
      </c>
      <c r="I5657" s="1">
        <v>3342</v>
      </c>
      <c r="J5657">
        <v>0</v>
      </c>
      <c r="K5657">
        <v>0</v>
      </c>
      <c r="L5657">
        <v>0</v>
      </c>
      <c r="M5657">
        <v>0</v>
      </c>
      <c r="N5657">
        <v>0</v>
      </c>
    </row>
    <row r="5658" spans="1:14" x14ac:dyDescent="0.25">
      <c r="A5658" t="s">
        <v>7398</v>
      </c>
      <c r="B5658">
        <v>70</v>
      </c>
      <c r="C5658">
        <v>100</v>
      </c>
      <c r="D5658">
        <v>413</v>
      </c>
      <c r="E5658">
        <v>11</v>
      </c>
      <c r="F5658">
        <v>2821601</v>
      </c>
      <c r="G5658">
        <v>15</v>
      </c>
      <c r="H5658" t="s">
        <v>6715</v>
      </c>
      <c r="I5658">
        <v>128</v>
      </c>
      <c r="J5658">
        <v>0</v>
      </c>
      <c r="K5658">
        <v>0</v>
      </c>
      <c r="L5658">
        <v>0</v>
      </c>
      <c r="M5658">
        <v>0</v>
      </c>
      <c r="N5658">
        <v>0</v>
      </c>
    </row>
    <row r="5659" spans="1:14" x14ac:dyDescent="0.25">
      <c r="A5659" t="s">
        <v>7399</v>
      </c>
      <c r="B5659">
        <v>72</v>
      </c>
      <c r="C5659">
        <v>100</v>
      </c>
      <c r="D5659">
        <v>1</v>
      </c>
      <c r="E5659">
        <v>11</v>
      </c>
      <c r="F5659">
        <v>2111101</v>
      </c>
      <c r="G5659">
        <v>15</v>
      </c>
      <c r="H5659" t="s">
        <v>855</v>
      </c>
      <c r="I5659" s="1">
        <v>8701020</v>
      </c>
      <c r="J5659" s="1">
        <v>7346866</v>
      </c>
      <c r="K5659" s="1">
        <v>11535700</v>
      </c>
      <c r="L5659" s="1">
        <v>9622000</v>
      </c>
      <c r="M5659" s="1">
        <v>9785000</v>
      </c>
      <c r="N5659" s="1">
        <v>9850531</v>
      </c>
    </row>
    <row r="5660" spans="1:14" x14ac:dyDescent="0.25">
      <c r="A5660" t="s">
        <v>7400</v>
      </c>
      <c r="B5660">
        <v>72</v>
      </c>
      <c r="C5660">
        <v>100</v>
      </c>
      <c r="D5660">
        <v>1</v>
      </c>
      <c r="E5660">
        <v>11</v>
      </c>
      <c r="F5660">
        <v>2111102</v>
      </c>
      <c r="G5660">
        <v>15</v>
      </c>
      <c r="H5660" t="s">
        <v>857</v>
      </c>
      <c r="I5660" s="1">
        <v>70620</v>
      </c>
      <c r="J5660" s="1">
        <v>87199</v>
      </c>
      <c r="K5660" s="1">
        <v>416347</v>
      </c>
      <c r="L5660" s="1">
        <v>283000</v>
      </c>
      <c r="M5660" s="1">
        <v>283000</v>
      </c>
      <c r="N5660" s="1">
        <v>283000</v>
      </c>
    </row>
    <row r="5661" spans="1:14" x14ac:dyDescent="0.25">
      <c r="A5661" t="s">
        <v>7401</v>
      </c>
      <c r="B5661">
        <v>72</v>
      </c>
      <c r="C5661">
        <v>100</v>
      </c>
      <c r="D5661">
        <v>1</v>
      </c>
      <c r="E5661">
        <v>11</v>
      </c>
      <c r="F5661">
        <v>2111104</v>
      </c>
      <c r="G5661">
        <v>15</v>
      </c>
      <c r="H5661" t="s">
        <v>1025</v>
      </c>
      <c r="I5661" s="1">
        <v>77484</v>
      </c>
      <c r="J5661">
        <v>0</v>
      </c>
      <c r="K5661" s="1">
        <v>165000</v>
      </c>
      <c r="L5661">
        <v>0</v>
      </c>
      <c r="M5661">
        <v>0</v>
      </c>
      <c r="N5661">
        <v>0</v>
      </c>
    </row>
    <row r="5662" spans="1:14" x14ac:dyDescent="0.25">
      <c r="A5662" t="s">
        <v>7402</v>
      </c>
      <c r="B5662">
        <v>72</v>
      </c>
      <c r="C5662">
        <v>100</v>
      </c>
      <c r="D5662">
        <v>1</v>
      </c>
      <c r="E5662">
        <v>11</v>
      </c>
      <c r="F5662">
        <v>2111201</v>
      </c>
      <c r="G5662">
        <v>15</v>
      </c>
      <c r="H5662" t="s">
        <v>859</v>
      </c>
      <c r="I5662" s="1">
        <v>313304</v>
      </c>
      <c r="J5662" s="1">
        <v>183212</v>
      </c>
      <c r="K5662" s="1">
        <v>271026</v>
      </c>
      <c r="L5662" s="1">
        <v>292000</v>
      </c>
      <c r="M5662" s="1">
        <v>292000</v>
      </c>
      <c r="N5662" s="1">
        <v>292000</v>
      </c>
    </row>
    <row r="5663" spans="1:14" x14ac:dyDescent="0.25">
      <c r="A5663" t="s">
        <v>7403</v>
      </c>
      <c r="B5663">
        <v>72</v>
      </c>
      <c r="C5663">
        <v>100</v>
      </c>
      <c r="D5663">
        <v>1</v>
      </c>
      <c r="E5663">
        <v>11</v>
      </c>
      <c r="F5663">
        <v>2112101</v>
      </c>
      <c r="G5663">
        <v>15</v>
      </c>
      <c r="H5663" t="s">
        <v>861</v>
      </c>
      <c r="I5663">
        <v>0</v>
      </c>
      <c r="J5663">
        <v>0</v>
      </c>
      <c r="K5663" s="1">
        <v>6000</v>
      </c>
      <c r="L5663">
        <v>0</v>
      </c>
      <c r="M5663">
        <v>0</v>
      </c>
      <c r="N5663">
        <v>0</v>
      </c>
    </row>
    <row r="5664" spans="1:14" x14ac:dyDescent="0.25">
      <c r="A5664" t="s">
        <v>7404</v>
      </c>
      <c r="B5664">
        <v>72</v>
      </c>
      <c r="C5664">
        <v>100</v>
      </c>
      <c r="D5664">
        <v>1</v>
      </c>
      <c r="E5664">
        <v>11</v>
      </c>
      <c r="F5664">
        <v>2112102</v>
      </c>
      <c r="G5664">
        <v>15</v>
      </c>
      <c r="H5664" t="s">
        <v>863</v>
      </c>
      <c r="I5664" s="1">
        <v>4072</v>
      </c>
      <c r="J5664" s="1">
        <v>6142</v>
      </c>
      <c r="K5664" s="1">
        <v>11755</v>
      </c>
      <c r="L5664" s="1">
        <v>8000</v>
      </c>
      <c r="M5664" s="1">
        <v>8325</v>
      </c>
      <c r="N5664" s="1">
        <v>8425</v>
      </c>
    </row>
    <row r="5665" spans="1:14" x14ac:dyDescent="0.25">
      <c r="A5665" t="s">
        <v>7405</v>
      </c>
      <c r="B5665">
        <v>72</v>
      </c>
      <c r="C5665">
        <v>100</v>
      </c>
      <c r="D5665">
        <v>1</v>
      </c>
      <c r="E5665">
        <v>11</v>
      </c>
      <c r="F5665">
        <v>2112104</v>
      </c>
      <c r="G5665">
        <v>15</v>
      </c>
      <c r="H5665" t="s">
        <v>1220</v>
      </c>
      <c r="I5665">
        <v>0</v>
      </c>
      <c r="J5665">
        <v>0</v>
      </c>
      <c r="K5665">
        <v>0</v>
      </c>
      <c r="L5665" s="1">
        <v>30000</v>
      </c>
      <c r="M5665" s="1">
        <v>30000</v>
      </c>
      <c r="N5665" s="1">
        <v>30000</v>
      </c>
    </row>
    <row r="5666" spans="1:14" x14ac:dyDescent="0.25">
      <c r="A5666" t="s">
        <v>7406</v>
      </c>
      <c r="B5666">
        <v>72</v>
      </c>
      <c r="C5666">
        <v>100</v>
      </c>
      <c r="D5666">
        <v>1</v>
      </c>
      <c r="E5666">
        <v>11</v>
      </c>
      <c r="F5666">
        <v>2112105</v>
      </c>
      <c r="G5666">
        <v>15</v>
      </c>
      <c r="H5666" t="s">
        <v>1485</v>
      </c>
      <c r="I5666" s="1">
        <v>691551</v>
      </c>
      <c r="J5666" s="1">
        <v>541037</v>
      </c>
      <c r="K5666" s="1">
        <v>827712</v>
      </c>
      <c r="L5666" s="1">
        <v>827712</v>
      </c>
      <c r="M5666" s="1">
        <v>827712</v>
      </c>
      <c r="N5666" s="1">
        <v>827712</v>
      </c>
    </row>
    <row r="5667" spans="1:14" x14ac:dyDescent="0.25">
      <c r="A5667" t="s">
        <v>7407</v>
      </c>
      <c r="B5667">
        <v>72</v>
      </c>
      <c r="C5667">
        <v>100</v>
      </c>
      <c r="D5667">
        <v>1</v>
      </c>
      <c r="E5667">
        <v>11</v>
      </c>
      <c r="F5667">
        <v>2112114</v>
      </c>
      <c r="G5667">
        <v>15</v>
      </c>
      <c r="H5667" t="s">
        <v>865</v>
      </c>
      <c r="I5667" s="1">
        <v>12847</v>
      </c>
      <c r="J5667" s="1">
        <v>9417</v>
      </c>
      <c r="K5667" s="1">
        <v>13294</v>
      </c>
      <c r="L5667" s="1">
        <v>15000</v>
      </c>
      <c r="M5667" s="1">
        <v>15000</v>
      </c>
      <c r="N5667" s="1">
        <v>15000</v>
      </c>
    </row>
    <row r="5668" spans="1:14" x14ac:dyDescent="0.25">
      <c r="A5668" t="s">
        <v>7408</v>
      </c>
      <c r="B5668">
        <v>72</v>
      </c>
      <c r="C5668">
        <v>100</v>
      </c>
      <c r="D5668">
        <v>1</v>
      </c>
      <c r="E5668">
        <v>11</v>
      </c>
      <c r="F5668">
        <v>2112115</v>
      </c>
      <c r="G5668">
        <v>15</v>
      </c>
      <c r="H5668" t="s">
        <v>867</v>
      </c>
      <c r="I5668" s="1">
        <v>22333</v>
      </c>
      <c r="J5668" s="1">
        <v>40860</v>
      </c>
      <c r="K5668" s="1">
        <v>62364</v>
      </c>
      <c r="L5668" s="1">
        <v>52000</v>
      </c>
      <c r="M5668" s="1">
        <v>52000</v>
      </c>
      <c r="N5668" s="1">
        <v>52000</v>
      </c>
    </row>
    <row r="5669" spans="1:14" x14ac:dyDescent="0.25">
      <c r="A5669" t="s">
        <v>7409</v>
      </c>
      <c r="B5669">
        <v>72</v>
      </c>
      <c r="C5669">
        <v>100</v>
      </c>
      <c r="D5669">
        <v>1</v>
      </c>
      <c r="E5669">
        <v>11</v>
      </c>
      <c r="F5669">
        <v>2112116</v>
      </c>
      <c r="G5669">
        <v>15</v>
      </c>
      <c r="H5669" t="s">
        <v>869</v>
      </c>
      <c r="I5669" s="1">
        <v>4750</v>
      </c>
      <c r="J5669" s="1">
        <v>8208</v>
      </c>
      <c r="K5669" s="1">
        <v>12440</v>
      </c>
      <c r="L5669" s="1">
        <v>5000</v>
      </c>
      <c r="M5669" s="1">
        <v>5210</v>
      </c>
      <c r="N5669" s="1">
        <v>5410</v>
      </c>
    </row>
    <row r="5670" spans="1:14" x14ac:dyDescent="0.25">
      <c r="A5670" t="s">
        <v>7410</v>
      </c>
      <c r="B5670">
        <v>72</v>
      </c>
      <c r="C5670">
        <v>100</v>
      </c>
      <c r="D5670">
        <v>1</v>
      </c>
      <c r="E5670">
        <v>11</v>
      </c>
      <c r="F5670">
        <v>2112122</v>
      </c>
      <c r="G5670">
        <v>15</v>
      </c>
      <c r="H5670" t="s">
        <v>871</v>
      </c>
      <c r="I5670">
        <v>0</v>
      </c>
      <c r="J5670">
        <v>0</v>
      </c>
      <c r="K5670">
        <v>300</v>
      </c>
      <c r="L5670" s="1">
        <v>3000</v>
      </c>
      <c r="M5670" s="1">
        <v>3000</v>
      </c>
      <c r="N5670" s="1">
        <v>3000</v>
      </c>
    </row>
    <row r="5671" spans="1:14" x14ac:dyDescent="0.25">
      <c r="A5671" t="s">
        <v>7411</v>
      </c>
      <c r="B5671">
        <v>72</v>
      </c>
      <c r="C5671">
        <v>100</v>
      </c>
      <c r="D5671">
        <v>1</v>
      </c>
      <c r="E5671">
        <v>11</v>
      </c>
      <c r="F5671">
        <v>2112125</v>
      </c>
      <c r="G5671">
        <v>15</v>
      </c>
      <c r="H5671" t="s">
        <v>1430</v>
      </c>
      <c r="I5671">
        <v>0</v>
      </c>
      <c r="J5671">
        <v>0</v>
      </c>
      <c r="K5671" s="1">
        <v>1200</v>
      </c>
      <c r="L5671">
        <v>0</v>
      </c>
      <c r="M5671">
        <v>0</v>
      </c>
      <c r="N5671">
        <v>0</v>
      </c>
    </row>
    <row r="5672" spans="1:14" x14ac:dyDescent="0.25">
      <c r="A5672" t="s">
        <v>7412</v>
      </c>
      <c r="B5672">
        <v>72</v>
      </c>
      <c r="C5672">
        <v>100</v>
      </c>
      <c r="D5672">
        <v>1</v>
      </c>
      <c r="E5672">
        <v>11</v>
      </c>
      <c r="F5672">
        <v>2112132</v>
      </c>
      <c r="G5672">
        <v>15</v>
      </c>
      <c r="H5672" t="s">
        <v>1493</v>
      </c>
      <c r="I5672">
        <v>0</v>
      </c>
      <c r="J5672">
        <v>0</v>
      </c>
      <c r="K5672">
        <v>300</v>
      </c>
      <c r="L5672">
        <v>0</v>
      </c>
      <c r="M5672">
        <v>0</v>
      </c>
      <c r="N5672">
        <v>0</v>
      </c>
    </row>
    <row r="5673" spans="1:14" x14ac:dyDescent="0.25">
      <c r="A5673" t="s">
        <v>7413</v>
      </c>
      <c r="B5673">
        <v>72</v>
      </c>
      <c r="C5673">
        <v>100</v>
      </c>
      <c r="D5673">
        <v>1</v>
      </c>
      <c r="E5673">
        <v>11</v>
      </c>
      <c r="F5673">
        <v>2112199</v>
      </c>
      <c r="G5673">
        <v>15</v>
      </c>
      <c r="H5673" t="s">
        <v>873</v>
      </c>
      <c r="I5673">
        <v>0</v>
      </c>
      <c r="J5673" s="1">
        <v>13580</v>
      </c>
      <c r="K5673" s="1">
        <v>28103</v>
      </c>
      <c r="L5673" s="1">
        <v>18107</v>
      </c>
      <c r="M5673" s="1">
        <v>18107</v>
      </c>
      <c r="N5673" s="1">
        <v>18107</v>
      </c>
    </row>
    <row r="5674" spans="1:14" x14ac:dyDescent="0.25">
      <c r="A5674" t="s">
        <v>7414</v>
      </c>
      <c r="B5674">
        <v>72</v>
      </c>
      <c r="C5674">
        <v>100</v>
      </c>
      <c r="D5674">
        <v>1</v>
      </c>
      <c r="E5674">
        <v>11</v>
      </c>
      <c r="F5674">
        <v>2211101</v>
      </c>
      <c r="G5674">
        <v>15</v>
      </c>
      <c r="H5674" t="s">
        <v>875</v>
      </c>
      <c r="I5674" s="1">
        <v>5775</v>
      </c>
      <c r="J5674" s="1">
        <v>6613</v>
      </c>
      <c r="K5674" s="1">
        <v>11490</v>
      </c>
      <c r="L5674" s="1">
        <v>25000</v>
      </c>
      <c r="M5674" s="1">
        <v>25500</v>
      </c>
      <c r="N5674" s="1">
        <v>26000</v>
      </c>
    </row>
    <row r="5675" spans="1:14" x14ac:dyDescent="0.25">
      <c r="A5675" t="s">
        <v>7415</v>
      </c>
      <c r="B5675">
        <v>72</v>
      </c>
      <c r="C5675">
        <v>100</v>
      </c>
      <c r="D5675">
        <v>1</v>
      </c>
      <c r="E5675">
        <v>11</v>
      </c>
      <c r="F5675">
        <v>2211103</v>
      </c>
      <c r="G5675">
        <v>15</v>
      </c>
      <c r="H5675" t="s">
        <v>991</v>
      </c>
      <c r="I5675">
        <v>0</v>
      </c>
      <c r="J5675">
        <v>0</v>
      </c>
      <c r="K5675">
        <v>461</v>
      </c>
      <c r="L5675">
        <v>461</v>
      </c>
      <c r="M5675">
        <v>494</v>
      </c>
      <c r="N5675">
        <v>494</v>
      </c>
    </row>
    <row r="5676" spans="1:14" x14ac:dyDescent="0.25">
      <c r="A5676" t="s">
        <v>7416</v>
      </c>
      <c r="B5676">
        <v>72</v>
      </c>
      <c r="C5676">
        <v>100</v>
      </c>
      <c r="D5676">
        <v>1</v>
      </c>
      <c r="E5676">
        <v>11</v>
      </c>
      <c r="F5676">
        <v>2211110</v>
      </c>
      <c r="G5676">
        <v>15</v>
      </c>
      <c r="H5676" t="s">
        <v>877</v>
      </c>
      <c r="I5676" s="1">
        <v>3518</v>
      </c>
      <c r="J5676" s="1">
        <v>5476</v>
      </c>
      <c r="K5676" s="1">
        <v>13650</v>
      </c>
      <c r="L5676" s="1">
        <v>25000</v>
      </c>
      <c r="M5676" s="1">
        <v>25450</v>
      </c>
      <c r="N5676" s="1">
        <v>26000</v>
      </c>
    </row>
    <row r="5677" spans="1:14" x14ac:dyDescent="0.25">
      <c r="A5677" t="s">
        <v>7417</v>
      </c>
      <c r="B5677">
        <v>72</v>
      </c>
      <c r="C5677">
        <v>100</v>
      </c>
      <c r="D5677">
        <v>1</v>
      </c>
      <c r="E5677">
        <v>11</v>
      </c>
      <c r="F5677">
        <v>2211114</v>
      </c>
      <c r="G5677">
        <v>15</v>
      </c>
      <c r="H5677" t="s">
        <v>1209</v>
      </c>
      <c r="I5677">
        <v>0</v>
      </c>
      <c r="J5677">
        <v>0</v>
      </c>
      <c r="K5677">
        <v>0</v>
      </c>
      <c r="L5677" s="1">
        <v>5000</v>
      </c>
      <c r="M5677" s="1">
        <v>5000</v>
      </c>
      <c r="N5677" s="1">
        <v>5000</v>
      </c>
    </row>
    <row r="5678" spans="1:14" x14ac:dyDescent="0.25">
      <c r="A5678" t="s">
        <v>7418</v>
      </c>
      <c r="B5678">
        <v>72</v>
      </c>
      <c r="C5678">
        <v>100</v>
      </c>
      <c r="D5678">
        <v>1</v>
      </c>
      <c r="E5678">
        <v>11</v>
      </c>
      <c r="F5678">
        <v>2211201</v>
      </c>
      <c r="G5678">
        <v>15</v>
      </c>
      <c r="H5678" t="s">
        <v>879</v>
      </c>
      <c r="I5678" s="1">
        <v>52583</v>
      </c>
      <c r="J5678" s="1">
        <v>17759</v>
      </c>
      <c r="K5678" s="1">
        <v>33500</v>
      </c>
      <c r="L5678" s="1">
        <v>10000</v>
      </c>
      <c r="M5678" s="1">
        <v>10000</v>
      </c>
      <c r="N5678" s="1">
        <v>10000</v>
      </c>
    </row>
    <row r="5679" spans="1:14" x14ac:dyDescent="0.25">
      <c r="A5679" t="s">
        <v>7419</v>
      </c>
      <c r="B5679">
        <v>72</v>
      </c>
      <c r="C5679">
        <v>100</v>
      </c>
      <c r="D5679">
        <v>1</v>
      </c>
      <c r="E5679">
        <v>11</v>
      </c>
      <c r="F5679">
        <v>2211210</v>
      </c>
      <c r="G5679">
        <v>15</v>
      </c>
      <c r="H5679" t="s">
        <v>881</v>
      </c>
      <c r="I5679" s="1">
        <v>11290</v>
      </c>
      <c r="J5679" s="1">
        <v>12420</v>
      </c>
      <c r="K5679" s="1">
        <v>27100</v>
      </c>
      <c r="L5679" s="1">
        <v>10000</v>
      </c>
      <c r="M5679" s="1">
        <v>10000</v>
      </c>
      <c r="N5679" s="1">
        <v>10000</v>
      </c>
    </row>
    <row r="5680" spans="1:14" x14ac:dyDescent="0.25">
      <c r="A5680" t="s">
        <v>7420</v>
      </c>
      <c r="B5680">
        <v>72</v>
      </c>
      <c r="C5680">
        <v>100</v>
      </c>
      <c r="D5680">
        <v>1</v>
      </c>
      <c r="E5680">
        <v>11</v>
      </c>
      <c r="F5680">
        <v>2211214</v>
      </c>
      <c r="G5680">
        <v>15</v>
      </c>
      <c r="H5680" t="s">
        <v>954</v>
      </c>
      <c r="I5680">
        <v>0</v>
      </c>
      <c r="J5680">
        <v>0</v>
      </c>
      <c r="K5680" s="1">
        <v>1200</v>
      </c>
      <c r="L5680">
        <v>0</v>
      </c>
      <c r="M5680">
        <v>0</v>
      </c>
      <c r="N5680">
        <v>0</v>
      </c>
    </row>
    <row r="5681" spans="1:14" x14ac:dyDescent="0.25">
      <c r="A5681" t="s">
        <v>7421</v>
      </c>
      <c r="B5681">
        <v>72</v>
      </c>
      <c r="C5681">
        <v>100</v>
      </c>
      <c r="D5681">
        <v>1</v>
      </c>
      <c r="E5681">
        <v>11</v>
      </c>
      <c r="F5681">
        <v>2241201</v>
      </c>
      <c r="G5681">
        <v>15</v>
      </c>
      <c r="H5681" t="s">
        <v>885</v>
      </c>
      <c r="I5681" s="1">
        <v>3762</v>
      </c>
      <c r="J5681">
        <v>180</v>
      </c>
      <c r="K5681" s="1">
        <v>1000</v>
      </c>
      <c r="L5681" s="1">
        <v>1000</v>
      </c>
      <c r="M5681" s="1">
        <v>1000</v>
      </c>
      <c r="N5681" s="1">
        <v>1000</v>
      </c>
    </row>
    <row r="5682" spans="1:14" x14ac:dyDescent="0.25">
      <c r="A5682" t="s">
        <v>7422</v>
      </c>
      <c r="B5682">
        <v>72</v>
      </c>
      <c r="C5682">
        <v>100</v>
      </c>
      <c r="D5682">
        <v>1</v>
      </c>
      <c r="E5682">
        <v>11</v>
      </c>
      <c r="F5682">
        <v>2241202</v>
      </c>
      <c r="G5682">
        <v>15</v>
      </c>
      <c r="H5682" t="s">
        <v>1510</v>
      </c>
      <c r="I5682">
        <v>440</v>
      </c>
      <c r="J5682">
        <v>122</v>
      </c>
      <c r="K5682" s="1">
        <v>1000</v>
      </c>
      <c r="L5682" s="1">
        <v>1000</v>
      </c>
      <c r="M5682" s="1">
        <v>1000</v>
      </c>
      <c r="N5682" s="1">
        <v>1000</v>
      </c>
    </row>
    <row r="5683" spans="1:14" x14ac:dyDescent="0.25">
      <c r="A5683" t="s">
        <v>7423</v>
      </c>
      <c r="B5683">
        <v>72</v>
      </c>
      <c r="C5683">
        <v>100</v>
      </c>
      <c r="D5683">
        <v>1</v>
      </c>
      <c r="E5683">
        <v>11</v>
      </c>
      <c r="F5683">
        <v>2241205</v>
      </c>
      <c r="G5683">
        <v>15</v>
      </c>
      <c r="H5683" t="s">
        <v>887</v>
      </c>
      <c r="I5683" s="1">
        <v>4506</v>
      </c>
      <c r="J5683">
        <v>921</v>
      </c>
      <c r="K5683" s="1">
        <v>2500</v>
      </c>
      <c r="L5683" s="1">
        <v>2500</v>
      </c>
      <c r="M5683" s="1">
        <v>2500</v>
      </c>
      <c r="N5683" s="1">
        <v>2500</v>
      </c>
    </row>
    <row r="5684" spans="1:14" x14ac:dyDescent="0.25">
      <c r="A5684" t="s">
        <v>7424</v>
      </c>
      <c r="B5684">
        <v>72</v>
      </c>
      <c r="C5684">
        <v>100</v>
      </c>
      <c r="D5684">
        <v>1</v>
      </c>
      <c r="E5684">
        <v>11</v>
      </c>
      <c r="F5684">
        <v>2241206</v>
      </c>
      <c r="G5684">
        <v>15</v>
      </c>
      <c r="H5684" t="s">
        <v>889</v>
      </c>
      <c r="I5684">
        <v>0</v>
      </c>
      <c r="J5684" s="1">
        <v>1434</v>
      </c>
      <c r="K5684" s="1">
        <v>2450</v>
      </c>
      <c r="L5684" s="1">
        <v>2563</v>
      </c>
      <c r="M5684" s="1">
        <v>2738</v>
      </c>
      <c r="N5684" s="1">
        <v>2738</v>
      </c>
    </row>
    <row r="5685" spans="1:14" x14ac:dyDescent="0.25">
      <c r="A5685" t="s">
        <v>7425</v>
      </c>
      <c r="B5685">
        <v>72</v>
      </c>
      <c r="C5685">
        <v>100</v>
      </c>
      <c r="D5685">
        <v>1</v>
      </c>
      <c r="E5685">
        <v>11</v>
      </c>
      <c r="F5685">
        <v>2241211</v>
      </c>
      <c r="G5685">
        <v>15</v>
      </c>
      <c r="H5685" t="s">
        <v>893</v>
      </c>
      <c r="I5685" s="1">
        <v>4657</v>
      </c>
      <c r="J5685">
        <v>241</v>
      </c>
      <c r="K5685" s="1">
        <v>1000</v>
      </c>
      <c r="L5685" s="1">
        <v>1000</v>
      </c>
      <c r="M5685" s="1">
        <v>1000</v>
      </c>
      <c r="N5685" s="1">
        <v>1000</v>
      </c>
    </row>
    <row r="5686" spans="1:14" x14ac:dyDescent="0.25">
      <c r="A5686" t="s">
        <v>7426</v>
      </c>
      <c r="B5686">
        <v>72</v>
      </c>
      <c r="C5686">
        <v>100</v>
      </c>
      <c r="D5686">
        <v>1</v>
      </c>
      <c r="E5686">
        <v>11</v>
      </c>
      <c r="F5686">
        <v>2241212</v>
      </c>
      <c r="G5686">
        <v>15</v>
      </c>
      <c r="H5686" t="s">
        <v>895</v>
      </c>
      <c r="I5686" s="1">
        <v>1655</v>
      </c>
      <c r="J5686">
        <v>997</v>
      </c>
      <c r="K5686" s="1">
        <v>6156</v>
      </c>
      <c r="L5686" s="1">
        <v>5000</v>
      </c>
      <c r="M5686" s="1">
        <v>5500</v>
      </c>
      <c r="N5686" s="1">
        <v>6000</v>
      </c>
    </row>
    <row r="5687" spans="1:14" x14ac:dyDescent="0.25">
      <c r="A5687" t="s">
        <v>7427</v>
      </c>
      <c r="B5687">
        <v>72</v>
      </c>
      <c r="C5687">
        <v>100</v>
      </c>
      <c r="D5687">
        <v>1</v>
      </c>
      <c r="E5687">
        <v>11</v>
      </c>
      <c r="F5687">
        <v>2241213</v>
      </c>
      <c r="G5687">
        <v>15</v>
      </c>
      <c r="H5687" t="s">
        <v>897</v>
      </c>
      <c r="I5687">
        <v>0</v>
      </c>
      <c r="J5687" s="1">
        <v>1021</v>
      </c>
      <c r="K5687" s="1">
        <v>3000</v>
      </c>
      <c r="L5687" s="1">
        <v>3000</v>
      </c>
      <c r="M5687" s="1">
        <v>3000</v>
      </c>
      <c r="N5687" s="1">
        <v>3000</v>
      </c>
    </row>
    <row r="5688" spans="1:14" x14ac:dyDescent="0.25">
      <c r="A5688" t="s">
        <v>7428</v>
      </c>
      <c r="B5688">
        <v>72</v>
      </c>
      <c r="C5688">
        <v>100</v>
      </c>
      <c r="D5688">
        <v>1</v>
      </c>
      <c r="E5688">
        <v>11</v>
      </c>
      <c r="F5688">
        <v>2241237</v>
      </c>
      <c r="G5688">
        <v>15</v>
      </c>
      <c r="H5688" t="s">
        <v>7429</v>
      </c>
      <c r="I5688">
        <v>0</v>
      </c>
      <c r="J5688" s="1">
        <v>38764</v>
      </c>
      <c r="K5688" s="1">
        <v>80000</v>
      </c>
      <c r="L5688" s="1">
        <v>60000</v>
      </c>
      <c r="M5688" s="1">
        <v>60000</v>
      </c>
      <c r="N5688" s="1">
        <v>60000</v>
      </c>
    </row>
    <row r="5689" spans="1:14" x14ac:dyDescent="0.25">
      <c r="A5689" t="s">
        <v>7430</v>
      </c>
      <c r="B5689">
        <v>72</v>
      </c>
      <c r="C5689">
        <v>100</v>
      </c>
      <c r="D5689">
        <v>1</v>
      </c>
      <c r="E5689">
        <v>11</v>
      </c>
      <c r="F5689">
        <v>2241299</v>
      </c>
      <c r="G5689">
        <v>15</v>
      </c>
      <c r="H5689" t="s">
        <v>899</v>
      </c>
      <c r="I5689" s="1">
        <v>3032</v>
      </c>
      <c r="J5689" s="1">
        <v>1808</v>
      </c>
      <c r="K5689" s="1">
        <v>4074</v>
      </c>
      <c r="L5689" s="1">
        <v>4500</v>
      </c>
      <c r="M5689" s="1">
        <v>5120</v>
      </c>
      <c r="N5689" s="1">
        <v>5220</v>
      </c>
    </row>
    <row r="5690" spans="1:14" x14ac:dyDescent="0.25">
      <c r="A5690" t="s">
        <v>7431</v>
      </c>
      <c r="B5690">
        <v>72</v>
      </c>
      <c r="C5690">
        <v>100</v>
      </c>
      <c r="D5690">
        <v>1</v>
      </c>
      <c r="E5690">
        <v>11</v>
      </c>
      <c r="F5690">
        <v>2251101</v>
      </c>
      <c r="G5690">
        <v>15</v>
      </c>
      <c r="H5690" t="s">
        <v>901</v>
      </c>
      <c r="I5690" s="1">
        <v>6486</v>
      </c>
      <c r="J5690">
        <v>0</v>
      </c>
      <c r="K5690">
        <v>0</v>
      </c>
      <c r="L5690">
        <v>0</v>
      </c>
      <c r="M5690">
        <v>0</v>
      </c>
      <c r="N5690">
        <v>0</v>
      </c>
    </row>
    <row r="5691" spans="1:14" x14ac:dyDescent="0.25">
      <c r="A5691" t="s">
        <v>7432</v>
      </c>
      <c r="B5691">
        <v>72</v>
      </c>
      <c r="C5691">
        <v>100</v>
      </c>
      <c r="D5691">
        <v>1</v>
      </c>
      <c r="E5691">
        <v>11</v>
      </c>
      <c r="F5691">
        <v>2251102</v>
      </c>
      <c r="G5691">
        <v>15</v>
      </c>
      <c r="H5691" t="s">
        <v>1055</v>
      </c>
      <c r="I5691" s="1">
        <v>2350</v>
      </c>
      <c r="J5691" s="1">
        <v>15189</v>
      </c>
      <c r="K5691" s="1">
        <v>45000</v>
      </c>
      <c r="L5691" s="1">
        <v>20252</v>
      </c>
      <c r="M5691" s="1">
        <v>20720</v>
      </c>
      <c r="N5691" s="1">
        <v>20820</v>
      </c>
    </row>
    <row r="5692" spans="1:14" x14ac:dyDescent="0.25">
      <c r="A5692" t="s">
        <v>7433</v>
      </c>
      <c r="B5692">
        <v>72</v>
      </c>
      <c r="C5692">
        <v>100</v>
      </c>
      <c r="D5692">
        <v>1</v>
      </c>
      <c r="E5692">
        <v>11</v>
      </c>
      <c r="F5692">
        <v>2251107</v>
      </c>
      <c r="G5692">
        <v>15</v>
      </c>
      <c r="H5692" t="s">
        <v>903</v>
      </c>
      <c r="I5692" s="1">
        <v>7945</v>
      </c>
      <c r="J5692" s="1">
        <v>1548</v>
      </c>
      <c r="K5692" s="1">
        <v>7380</v>
      </c>
      <c r="L5692" s="1">
        <v>418000</v>
      </c>
      <c r="M5692" s="1">
        <v>7000</v>
      </c>
      <c r="N5692" s="1">
        <v>8000</v>
      </c>
    </row>
    <row r="5693" spans="1:14" x14ac:dyDescent="0.25">
      <c r="A5693" t="s">
        <v>7434</v>
      </c>
      <c r="B5693">
        <v>72</v>
      </c>
      <c r="C5693">
        <v>100</v>
      </c>
      <c r="D5693">
        <v>1</v>
      </c>
      <c r="E5693">
        <v>11</v>
      </c>
      <c r="F5693">
        <v>2251108</v>
      </c>
      <c r="G5693">
        <v>15</v>
      </c>
      <c r="H5693" t="s">
        <v>964</v>
      </c>
      <c r="I5693" s="1">
        <v>3943</v>
      </c>
      <c r="J5693">
        <v>0</v>
      </c>
      <c r="K5693" s="1">
        <v>6838</v>
      </c>
      <c r="L5693" s="1">
        <v>7000</v>
      </c>
      <c r="M5693" s="1">
        <v>7100</v>
      </c>
      <c r="N5693" s="1">
        <v>7300</v>
      </c>
    </row>
    <row r="5694" spans="1:14" x14ac:dyDescent="0.25">
      <c r="A5694" t="s">
        <v>7435</v>
      </c>
      <c r="B5694">
        <v>72</v>
      </c>
      <c r="C5694">
        <v>100</v>
      </c>
      <c r="D5694">
        <v>1</v>
      </c>
      <c r="E5694">
        <v>11</v>
      </c>
      <c r="F5694">
        <v>2251109</v>
      </c>
      <c r="G5694">
        <v>15</v>
      </c>
      <c r="H5694" t="s">
        <v>905</v>
      </c>
      <c r="I5694" s="1">
        <v>1950</v>
      </c>
      <c r="J5694">
        <v>0</v>
      </c>
      <c r="K5694">
        <v>0</v>
      </c>
      <c r="L5694">
        <v>0</v>
      </c>
      <c r="M5694">
        <v>0</v>
      </c>
      <c r="N5694">
        <v>0</v>
      </c>
    </row>
    <row r="5695" spans="1:14" x14ac:dyDescent="0.25">
      <c r="A5695" t="s">
        <v>7436</v>
      </c>
      <c r="B5695">
        <v>72</v>
      </c>
      <c r="C5695">
        <v>100</v>
      </c>
      <c r="D5695">
        <v>1</v>
      </c>
      <c r="E5695">
        <v>11</v>
      </c>
      <c r="F5695">
        <v>2251115</v>
      </c>
      <c r="G5695">
        <v>15</v>
      </c>
      <c r="H5695" t="s">
        <v>1010</v>
      </c>
      <c r="I5695" s="1">
        <v>62312</v>
      </c>
      <c r="J5695" s="1">
        <v>49583</v>
      </c>
      <c r="K5695" s="1">
        <v>110000</v>
      </c>
      <c r="L5695" s="1">
        <v>50000</v>
      </c>
      <c r="M5695" s="1">
        <v>50000</v>
      </c>
      <c r="N5695" s="1">
        <v>50000</v>
      </c>
    </row>
    <row r="5696" spans="1:14" x14ac:dyDescent="0.25">
      <c r="A5696" t="s">
        <v>7437</v>
      </c>
      <c r="B5696">
        <v>72</v>
      </c>
      <c r="C5696">
        <v>100</v>
      </c>
      <c r="D5696">
        <v>1</v>
      </c>
      <c r="E5696">
        <v>11</v>
      </c>
      <c r="F5696">
        <v>2251128</v>
      </c>
      <c r="G5696">
        <v>15</v>
      </c>
      <c r="H5696" t="s">
        <v>907</v>
      </c>
      <c r="I5696" s="1">
        <v>13762</v>
      </c>
      <c r="J5696" s="1">
        <v>13727</v>
      </c>
      <c r="K5696" s="1">
        <v>14500</v>
      </c>
      <c r="L5696" s="1">
        <v>10000</v>
      </c>
      <c r="M5696" s="1">
        <v>10827</v>
      </c>
      <c r="N5696" s="1">
        <v>11027</v>
      </c>
    </row>
    <row r="5697" spans="1:14" x14ac:dyDescent="0.25">
      <c r="A5697" t="s">
        <v>7438</v>
      </c>
      <c r="B5697">
        <v>72</v>
      </c>
      <c r="C5697">
        <v>100</v>
      </c>
      <c r="D5697">
        <v>1</v>
      </c>
      <c r="E5697">
        <v>11</v>
      </c>
      <c r="F5697">
        <v>2251129</v>
      </c>
      <c r="G5697">
        <v>15</v>
      </c>
      <c r="H5697" t="s">
        <v>909</v>
      </c>
      <c r="I5697" s="1">
        <v>11384</v>
      </c>
      <c r="J5697" s="1">
        <v>4040</v>
      </c>
      <c r="K5697" s="1">
        <v>12000</v>
      </c>
      <c r="L5697" s="1">
        <v>5387</v>
      </c>
      <c r="M5697" s="1">
        <v>5500</v>
      </c>
      <c r="N5697" s="1">
        <v>5600</v>
      </c>
    </row>
    <row r="5698" spans="1:14" x14ac:dyDescent="0.25">
      <c r="A5698" t="s">
        <v>7439</v>
      </c>
      <c r="B5698">
        <v>72</v>
      </c>
      <c r="C5698">
        <v>100</v>
      </c>
      <c r="D5698">
        <v>1</v>
      </c>
      <c r="E5698">
        <v>11</v>
      </c>
      <c r="F5698">
        <v>2251306</v>
      </c>
      <c r="G5698">
        <v>15</v>
      </c>
      <c r="H5698" t="s">
        <v>1180</v>
      </c>
      <c r="I5698">
        <v>761</v>
      </c>
      <c r="J5698" s="1">
        <v>2061</v>
      </c>
      <c r="K5698" s="1">
        <v>4500</v>
      </c>
      <c r="L5698" s="1">
        <v>4500</v>
      </c>
      <c r="M5698" s="1">
        <v>5000</v>
      </c>
      <c r="N5698" s="1">
        <v>5000</v>
      </c>
    </row>
    <row r="5699" spans="1:14" x14ac:dyDescent="0.25">
      <c r="A5699" t="s">
        <v>7440</v>
      </c>
      <c r="B5699">
        <v>72</v>
      </c>
      <c r="C5699">
        <v>100</v>
      </c>
      <c r="D5699">
        <v>1</v>
      </c>
      <c r="E5699">
        <v>11</v>
      </c>
      <c r="F5699">
        <v>2251310</v>
      </c>
      <c r="G5699">
        <v>15</v>
      </c>
      <c r="H5699" t="s">
        <v>913</v>
      </c>
      <c r="I5699">
        <v>936</v>
      </c>
      <c r="J5699">
        <v>0</v>
      </c>
      <c r="K5699" s="1">
        <v>5000</v>
      </c>
      <c r="L5699">
        <v>0</v>
      </c>
      <c r="M5699">
        <v>0</v>
      </c>
      <c r="N5699">
        <v>0</v>
      </c>
    </row>
    <row r="5700" spans="1:14" x14ac:dyDescent="0.25">
      <c r="A5700" t="s">
        <v>7441</v>
      </c>
      <c r="B5700">
        <v>72</v>
      </c>
      <c r="C5700">
        <v>100</v>
      </c>
      <c r="D5700">
        <v>1</v>
      </c>
      <c r="E5700">
        <v>11</v>
      </c>
      <c r="F5700">
        <v>2251330</v>
      </c>
      <c r="G5700">
        <v>15</v>
      </c>
      <c r="H5700" t="s">
        <v>1548</v>
      </c>
      <c r="I5700">
        <v>270</v>
      </c>
      <c r="J5700">
        <v>153</v>
      </c>
      <c r="K5700" s="1">
        <v>1107</v>
      </c>
      <c r="L5700">
        <v>500</v>
      </c>
      <c r="M5700">
        <v>500</v>
      </c>
      <c r="N5700">
        <v>500</v>
      </c>
    </row>
    <row r="5701" spans="1:14" x14ac:dyDescent="0.25">
      <c r="A5701" t="s">
        <v>7442</v>
      </c>
      <c r="B5701">
        <v>72</v>
      </c>
      <c r="C5701">
        <v>100</v>
      </c>
      <c r="D5701">
        <v>1</v>
      </c>
      <c r="E5701">
        <v>11</v>
      </c>
      <c r="F5701">
        <v>2251336</v>
      </c>
      <c r="G5701">
        <v>15</v>
      </c>
      <c r="H5701" t="s">
        <v>974</v>
      </c>
      <c r="I5701" s="1">
        <v>1836</v>
      </c>
      <c r="J5701">
        <v>0</v>
      </c>
      <c r="K5701" s="1">
        <v>3360</v>
      </c>
      <c r="L5701" s="1">
        <v>3360</v>
      </c>
      <c r="M5701" s="1">
        <v>3360</v>
      </c>
      <c r="N5701" s="1">
        <v>3360</v>
      </c>
    </row>
    <row r="5702" spans="1:14" x14ac:dyDescent="0.25">
      <c r="A5702" t="s">
        <v>7443</v>
      </c>
      <c r="B5702">
        <v>72</v>
      </c>
      <c r="C5702">
        <v>100</v>
      </c>
      <c r="D5702">
        <v>1</v>
      </c>
      <c r="E5702">
        <v>11</v>
      </c>
      <c r="F5702">
        <v>2251337</v>
      </c>
      <c r="G5702">
        <v>15</v>
      </c>
      <c r="H5702" t="s">
        <v>917</v>
      </c>
      <c r="I5702" s="1">
        <v>18548</v>
      </c>
      <c r="J5702" s="1">
        <v>3227</v>
      </c>
      <c r="K5702" s="1">
        <v>16375</v>
      </c>
      <c r="L5702" s="1">
        <v>7500</v>
      </c>
      <c r="M5702" s="1">
        <v>7500</v>
      </c>
      <c r="N5702" s="1">
        <v>7500</v>
      </c>
    </row>
    <row r="5703" spans="1:14" x14ac:dyDescent="0.25">
      <c r="A5703" t="s">
        <v>7444</v>
      </c>
      <c r="B5703">
        <v>72</v>
      </c>
      <c r="C5703">
        <v>100</v>
      </c>
      <c r="D5703">
        <v>1</v>
      </c>
      <c r="E5703">
        <v>11</v>
      </c>
      <c r="F5703">
        <v>2261201</v>
      </c>
      <c r="G5703">
        <v>15</v>
      </c>
      <c r="H5703" t="s">
        <v>919</v>
      </c>
      <c r="I5703" s="1">
        <v>3157</v>
      </c>
      <c r="J5703">
        <v>887</v>
      </c>
      <c r="K5703" s="1">
        <v>10000</v>
      </c>
      <c r="L5703" s="1">
        <v>10000</v>
      </c>
      <c r="M5703" s="1">
        <v>10000</v>
      </c>
      <c r="N5703" s="1">
        <v>10000</v>
      </c>
    </row>
    <row r="5704" spans="1:14" x14ac:dyDescent="0.25">
      <c r="A5704" t="s">
        <v>7445</v>
      </c>
      <c r="B5704">
        <v>72</v>
      </c>
      <c r="C5704">
        <v>100</v>
      </c>
      <c r="D5704">
        <v>1</v>
      </c>
      <c r="E5704">
        <v>11</v>
      </c>
      <c r="F5704">
        <v>2281105</v>
      </c>
      <c r="G5704">
        <v>15</v>
      </c>
      <c r="H5704" t="s">
        <v>921</v>
      </c>
      <c r="I5704">
        <v>122</v>
      </c>
      <c r="J5704">
        <v>0</v>
      </c>
      <c r="K5704">
        <v>0</v>
      </c>
      <c r="L5704">
        <v>0</v>
      </c>
      <c r="M5704">
        <v>0</v>
      </c>
      <c r="N5704">
        <v>0</v>
      </c>
    </row>
    <row r="5705" spans="1:14" x14ac:dyDescent="0.25">
      <c r="A5705" t="s">
        <v>7446</v>
      </c>
      <c r="B5705">
        <v>72</v>
      </c>
      <c r="C5705">
        <v>100</v>
      </c>
      <c r="D5705">
        <v>1</v>
      </c>
      <c r="E5705">
        <v>11</v>
      </c>
      <c r="F5705">
        <v>2281162</v>
      </c>
      <c r="G5705">
        <v>15</v>
      </c>
      <c r="H5705" t="s">
        <v>1192</v>
      </c>
      <c r="I5705" s="1">
        <v>9781</v>
      </c>
      <c r="J5705" s="1">
        <v>35506</v>
      </c>
      <c r="K5705" s="1">
        <v>100000</v>
      </c>
      <c r="L5705" s="1">
        <v>50000</v>
      </c>
      <c r="M5705" s="1">
        <v>50000</v>
      </c>
      <c r="N5705" s="1">
        <v>60000</v>
      </c>
    </row>
    <row r="5706" spans="1:14" x14ac:dyDescent="0.25">
      <c r="A5706" t="s">
        <v>7447</v>
      </c>
      <c r="B5706">
        <v>72</v>
      </c>
      <c r="C5706">
        <v>100</v>
      </c>
      <c r="D5706">
        <v>1</v>
      </c>
      <c r="E5706">
        <v>11</v>
      </c>
      <c r="F5706">
        <v>2821249</v>
      </c>
      <c r="G5706">
        <v>15</v>
      </c>
      <c r="H5706" t="s">
        <v>7448</v>
      </c>
      <c r="I5706" s="1">
        <v>23498</v>
      </c>
      <c r="J5706" s="1">
        <v>12505</v>
      </c>
      <c r="K5706" s="1">
        <v>29400</v>
      </c>
      <c r="L5706" s="1">
        <v>30200</v>
      </c>
      <c r="M5706" s="1">
        <v>30200</v>
      </c>
      <c r="N5706" s="1">
        <v>30200</v>
      </c>
    </row>
    <row r="5707" spans="1:14" x14ac:dyDescent="0.25">
      <c r="A5707" t="s">
        <v>7449</v>
      </c>
      <c r="B5707">
        <v>72</v>
      </c>
      <c r="C5707">
        <v>100</v>
      </c>
      <c r="D5707">
        <v>1</v>
      </c>
      <c r="E5707">
        <v>11</v>
      </c>
      <c r="F5707">
        <v>2821250</v>
      </c>
      <c r="G5707">
        <v>15</v>
      </c>
      <c r="H5707" t="s">
        <v>1200</v>
      </c>
      <c r="I5707" s="1">
        <v>750000</v>
      </c>
      <c r="J5707" s="1">
        <v>1500000</v>
      </c>
      <c r="K5707" s="1">
        <v>1500000</v>
      </c>
      <c r="L5707" s="1">
        <v>1500000</v>
      </c>
      <c r="M5707" s="1">
        <v>1500000</v>
      </c>
      <c r="N5707" s="1">
        <v>1500000</v>
      </c>
    </row>
    <row r="5708" spans="1:14" x14ac:dyDescent="0.25">
      <c r="A5708" t="s">
        <v>7450</v>
      </c>
      <c r="B5708">
        <v>72</v>
      </c>
      <c r="C5708">
        <v>100</v>
      </c>
      <c r="D5708">
        <v>1</v>
      </c>
      <c r="E5708">
        <v>11</v>
      </c>
      <c r="F5708">
        <v>2821415</v>
      </c>
      <c r="G5708">
        <v>15</v>
      </c>
      <c r="H5708" t="s">
        <v>3821</v>
      </c>
      <c r="I5708" s="1">
        <v>6765210</v>
      </c>
      <c r="J5708">
        <v>0</v>
      </c>
      <c r="K5708">
        <v>0</v>
      </c>
      <c r="L5708">
        <v>0</v>
      </c>
      <c r="M5708">
        <v>0</v>
      </c>
      <c r="N5708">
        <v>0</v>
      </c>
    </row>
    <row r="5709" spans="1:14" x14ac:dyDescent="0.25">
      <c r="A5709" t="s">
        <v>7451</v>
      </c>
      <c r="B5709">
        <v>72</v>
      </c>
      <c r="C5709">
        <v>100</v>
      </c>
      <c r="D5709">
        <v>119</v>
      </c>
      <c r="E5709">
        <v>11</v>
      </c>
      <c r="F5709">
        <v>2211101</v>
      </c>
      <c r="G5709">
        <v>15</v>
      </c>
      <c r="H5709" t="s">
        <v>875</v>
      </c>
      <c r="I5709" s="1">
        <v>11575</v>
      </c>
      <c r="J5709" s="1">
        <v>6605</v>
      </c>
      <c r="K5709" s="1">
        <v>11200</v>
      </c>
      <c r="L5709" s="1">
        <v>21800</v>
      </c>
      <c r="M5709" s="1">
        <v>21800</v>
      </c>
      <c r="N5709" s="1">
        <v>21800</v>
      </c>
    </row>
    <row r="5710" spans="1:14" x14ac:dyDescent="0.25">
      <c r="A5710" t="s">
        <v>7452</v>
      </c>
      <c r="B5710">
        <v>72</v>
      </c>
      <c r="C5710">
        <v>100</v>
      </c>
      <c r="D5710">
        <v>119</v>
      </c>
      <c r="E5710">
        <v>11</v>
      </c>
      <c r="F5710">
        <v>2211110</v>
      </c>
      <c r="G5710">
        <v>15</v>
      </c>
      <c r="H5710" t="s">
        <v>877</v>
      </c>
      <c r="I5710" s="1">
        <v>17036</v>
      </c>
      <c r="J5710" s="1">
        <v>13622</v>
      </c>
      <c r="K5710" s="1">
        <v>19000</v>
      </c>
      <c r="L5710" s="1">
        <v>22000</v>
      </c>
      <c r="M5710" s="1">
        <v>22000</v>
      </c>
      <c r="N5710" s="1">
        <v>22000</v>
      </c>
    </row>
    <row r="5711" spans="1:14" x14ac:dyDescent="0.25">
      <c r="A5711" t="s">
        <v>7453</v>
      </c>
      <c r="B5711">
        <v>72</v>
      </c>
      <c r="C5711">
        <v>100</v>
      </c>
      <c r="D5711">
        <v>119</v>
      </c>
      <c r="E5711">
        <v>11</v>
      </c>
      <c r="F5711">
        <v>2211114</v>
      </c>
      <c r="G5711">
        <v>15</v>
      </c>
      <c r="H5711" t="s">
        <v>1209</v>
      </c>
      <c r="I5711" s="1">
        <v>2847</v>
      </c>
      <c r="J5711" s="1">
        <v>1223</v>
      </c>
      <c r="K5711" s="1">
        <v>3040</v>
      </c>
      <c r="L5711" s="1">
        <v>3150</v>
      </c>
      <c r="M5711" s="1">
        <v>3500</v>
      </c>
      <c r="N5711" s="1">
        <v>3650</v>
      </c>
    </row>
    <row r="5712" spans="1:14" x14ac:dyDescent="0.25">
      <c r="A5712" t="s">
        <v>7454</v>
      </c>
      <c r="B5712">
        <v>72</v>
      </c>
      <c r="C5712">
        <v>100</v>
      </c>
      <c r="D5712">
        <v>119</v>
      </c>
      <c r="E5712">
        <v>11</v>
      </c>
      <c r="F5712">
        <v>2211201</v>
      </c>
      <c r="G5712">
        <v>15</v>
      </c>
      <c r="H5712" t="s">
        <v>879</v>
      </c>
      <c r="I5712" s="1">
        <v>3199</v>
      </c>
      <c r="J5712" s="1">
        <v>1120</v>
      </c>
      <c r="K5712" s="1">
        <v>4500</v>
      </c>
      <c r="L5712" s="1">
        <v>5000</v>
      </c>
      <c r="M5712" s="1">
        <v>5000</v>
      </c>
      <c r="N5712" s="1">
        <v>5000</v>
      </c>
    </row>
    <row r="5713" spans="1:14" x14ac:dyDescent="0.25">
      <c r="A5713" t="s">
        <v>7455</v>
      </c>
      <c r="B5713">
        <v>72</v>
      </c>
      <c r="C5713">
        <v>100</v>
      </c>
      <c r="D5713">
        <v>119</v>
      </c>
      <c r="E5713">
        <v>11</v>
      </c>
      <c r="F5713">
        <v>2211210</v>
      </c>
      <c r="G5713">
        <v>15</v>
      </c>
      <c r="H5713" t="s">
        <v>881</v>
      </c>
      <c r="I5713" s="1">
        <v>3929</v>
      </c>
      <c r="J5713" s="1">
        <v>11079</v>
      </c>
      <c r="K5713" s="1">
        <v>25000</v>
      </c>
      <c r="L5713" s="1">
        <v>20000</v>
      </c>
      <c r="M5713" s="1">
        <v>20000</v>
      </c>
      <c r="N5713" s="1">
        <v>20000</v>
      </c>
    </row>
    <row r="5714" spans="1:14" x14ac:dyDescent="0.25">
      <c r="A5714" t="s">
        <v>7456</v>
      </c>
      <c r="B5714">
        <v>72</v>
      </c>
      <c r="C5714">
        <v>100</v>
      </c>
      <c r="D5714">
        <v>119</v>
      </c>
      <c r="E5714">
        <v>11</v>
      </c>
      <c r="F5714">
        <v>2251108</v>
      </c>
      <c r="G5714">
        <v>15</v>
      </c>
      <c r="H5714" t="s">
        <v>964</v>
      </c>
      <c r="I5714" s="1">
        <v>1188</v>
      </c>
      <c r="J5714">
        <v>0</v>
      </c>
      <c r="K5714" s="1">
        <v>7900</v>
      </c>
      <c r="L5714">
        <v>0</v>
      </c>
      <c r="M5714">
        <v>0</v>
      </c>
      <c r="N5714">
        <v>0</v>
      </c>
    </row>
    <row r="5715" spans="1:14" x14ac:dyDescent="0.25">
      <c r="A5715" t="s">
        <v>7457</v>
      </c>
      <c r="B5715">
        <v>72</v>
      </c>
      <c r="C5715">
        <v>100</v>
      </c>
      <c r="D5715">
        <v>119</v>
      </c>
      <c r="E5715">
        <v>11</v>
      </c>
      <c r="F5715">
        <v>2251128</v>
      </c>
      <c r="G5715">
        <v>15</v>
      </c>
      <c r="H5715" t="s">
        <v>907</v>
      </c>
      <c r="I5715" s="1">
        <v>9066</v>
      </c>
      <c r="J5715" s="1">
        <v>5460</v>
      </c>
      <c r="K5715" s="1">
        <v>14970</v>
      </c>
      <c r="L5715" s="1">
        <v>8280</v>
      </c>
      <c r="M5715" s="1">
        <v>8300</v>
      </c>
      <c r="N5715" s="1">
        <v>8350</v>
      </c>
    </row>
    <row r="5716" spans="1:14" x14ac:dyDescent="0.25">
      <c r="A5716" t="s">
        <v>7458</v>
      </c>
      <c r="B5716">
        <v>72</v>
      </c>
      <c r="C5716">
        <v>100</v>
      </c>
      <c r="D5716">
        <v>416</v>
      </c>
      <c r="E5716">
        <v>11</v>
      </c>
      <c r="F5716">
        <v>2211101</v>
      </c>
      <c r="G5716">
        <v>15</v>
      </c>
      <c r="H5716" t="s">
        <v>875</v>
      </c>
      <c r="I5716" s="1">
        <v>17166</v>
      </c>
      <c r="J5716" s="1">
        <v>8618</v>
      </c>
      <c r="K5716" s="1">
        <v>22800</v>
      </c>
      <c r="L5716" s="1">
        <v>22800</v>
      </c>
      <c r="M5716" s="1">
        <v>22800</v>
      </c>
      <c r="N5716" s="1">
        <v>22800</v>
      </c>
    </row>
    <row r="5717" spans="1:14" x14ac:dyDescent="0.25">
      <c r="A5717" t="s">
        <v>7459</v>
      </c>
      <c r="B5717">
        <v>72</v>
      </c>
      <c r="C5717">
        <v>100</v>
      </c>
      <c r="D5717">
        <v>416</v>
      </c>
      <c r="E5717">
        <v>11</v>
      </c>
      <c r="F5717">
        <v>2211103</v>
      </c>
      <c r="G5717">
        <v>15</v>
      </c>
      <c r="H5717" t="s">
        <v>991</v>
      </c>
      <c r="I5717">
        <v>190</v>
      </c>
      <c r="J5717">
        <v>400</v>
      </c>
      <c r="K5717" s="1">
        <v>2280</v>
      </c>
      <c r="L5717" s="1">
        <v>2300</v>
      </c>
      <c r="M5717" s="1">
        <v>2300</v>
      </c>
      <c r="N5717" s="1">
        <v>2300</v>
      </c>
    </row>
    <row r="5718" spans="1:14" x14ac:dyDescent="0.25">
      <c r="A5718" t="s">
        <v>7460</v>
      </c>
      <c r="B5718">
        <v>72</v>
      </c>
      <c r="C5718">
        <v>100</v>
      </c>
      <c r="D5718">
        <v>416</v>
      </c>
      <c r="E5718">
        <v>11</v>
      </c>
      <c r="F5718">
        <v>2211110</v>
      </c>
      <c r="G5718">
        <v>15</v>
      </c>
      <c r="H5718" t="s">
        <v>877</v>
      </c>
      <c r="I5718" s="1">
        <v>9489</v>
      </c>
      <c r="J5718" s="1">
        <v>8415</v>
      </c>
      <c r="K5718" s="1">
        <v>17500</v>
      </c>
      <c r="L5718" s="1">
        <v>17500</v>
      </c>
      <c r="M5718" s="1">
        <v>17500</v>
      </c>
      <c r="N5718" s="1">
        <v>17500</v>
      </c>
    </row>
    <row r="5719" spans="1:14" x14ac:dyDescent="0.25">
      <c r="A5719" t="s">
        <v>7461</v>
      </c>
      <c r="B5719">
        <v>72</v>
      </c>
      <c r="C5719">
        <v>100</v>
      </c>
      <c r="D5719">
        <v>416</v>
      </c>
      <c r="E5719">
        <v>11</v>
      </c>
      <c r="F5719">
        <v>2211114</v>
      </c>
      <c r="G5719">
        <v>15</v>
      </c>
      <c r="H5719" t="s">
        <v>1209</v>
      </c>
      <c r="I5719">
        <v>921</v>
      </c>
      <c r="J5719">
        <v>658</v>
      </c>
      <c r="K5719" s="1">
        <v>2000</v>
      </c>
      <c r="L5719" s="1">
        <v>5000</v>
      </c>
      <c r="M5719" s="1">
        <v>5000</v>
      </c>
      <c r="N5719" s="1">
        <v>5000</v>
      </c>
    </row>
    <row r="5720" spans="1:14" x14ac:dyDescent="0.25">
      <c r="A5720" t="s">
        <v>7462</v>
      </c>
      <c r="B5720">
        <v>72</v>
      </c>
      <c r="C5720">
        <v>100</v>
      </c>
      <c r="D5720">
        <v>416</v>
      </c>
      <c r="E5720">
        <v>11</v>
      </c>
      <c r="F5720">
        <v>2211201</v>
      </c>
      <c r="G5720">
        <v>15</v>
      </c>
      <c r="H5720" t="s">
        <v>879</v>
      </c>
      <c r="I5720">
        <v>560</v>
      </c>
      <c r="J5720">
        <v>30</v>
      </c>
      <c r="K5720" s="1">
        <v>2100</v>
      </c>
      <c r="L5720" s="1">
        <v>2100</v>
      </c>
      <c r="M5720" s="1">
        <v>2100</v>
      </c>
      <c r="N5720" s="1">
        <v>2100</v>
      </c>
    </row>
    <row r="5721" spans="1:14" x14ac:dyDescent="0.25">
      <c r="A5721" t="s">
        <v>7463</v>
      </c>
      <c r="B5721">
        <v>72</v>
      </c>
      <c r="C5721">
        <v>100</v>
      </c>
      <c r="D5721">
        <v>416</v>
      </c>
      <c r="E5721">
        <v>11</v>
      </c>
      <c r="F5721">
        <v>2211210</v>
      </c>
      <c r="G5721">
        <v>15</v>
      </c>
      <c r="H5721" t="s">
        <v>881</v>
      </c>
      <c r="I5721">
        <v>377</v>
      </c>
      <c r="J5721" s="1">
        <v>1933</v>
      </c>
      <c r="K5721" s="1">
        <v>3500</v>
      </c>
      <c r="L5721" s="1">
        <v>3550</v>
      </c>
      <c r="M5721" s="1">
        <v>3560</v>
      </c>
      <c r="N5721" s="1">
        <v>3600</v>
      </c>
    </row>
    <row r="5722" spans="1:14" x14ac:dyDescent="0.25">
      <c r="A5722" t="s">
        <v>7464</v>
      </c>
      <c r="B5722">
        <v>72</v>
      </c>
      <c r="C5722">
        <v>100</v>
      </c>
      <c r="D5722">
        <v>416</v>
      </c>
      <c r="E5722">
        <v>11</v>
      </c>
      <c r="F5722">
        <v>2241201</v>
      </c>
      <c r="G5722">
        <v>15</v>
      </c>
      <c r="H5722" t="s">
        <v>885</v>
      </c>
      <c r="I5722" s="1">
        <v>1287</v>
      </c>
      <c r="J5722">
        <v>0</v>
      </c>
      <c r="K5722">
        <v>0</v>
      </c>
      <c r="L5722">
        <v>0</v>
      </c>
      <c r="M5722">
        <v>0</v>
      </c>
      <c r="N5722">
        <v>0</v>
      </c>
    </row>
    <row r="5723" spans="1:14" x14ac:dyDescent="0.25">
      <c r="A5723" t="s">
        <v>7465</v>
      </c>
      <c r="B5723">
        <v>72</v>
      </c>
      <c r="C5723">
        <v>100</v>
      </c>
      <c r="D5723">
        <v>416</v>
      </c>
      <c r="E5723">
        <v>11</v>
      </c>
      <c r="F5723">
        <v>2241205</v>
      </c>
      <c r="G5723">
        <v>15</v>
      </c>
      <c r="H5723" t="s">
        <v>887</v>
      </c>
      <c r="I5723">
        <v>346</v>
      </c>
      <c r="J5723">
        <v>672</v>
      </c>
      <c r="K5723" s="1">
        <v>1500</v>
      </c>
      <c r="L5723" s="1">
        <v>1500</v>
      </c>
      <c r="M5723" s="1">
        <v>1500</v>
      </c>
      <c r="N5723" s="1">
        <v>1500</v>
      </c>
    </row>
    <row r="5724" spans="1:14" x14ac:dyDescent="0.25">
      <c r="A5724" t="s">
        <v>7466</v>
      </c>
      <c r="B5724">
        <v>72</v>
      </c>
      <c r="C5724">
        <v>100</v>
      </c>
      <c r="D5724">
        <v>416</v>
      </c>
      <c r="E5724">
        <v>11</v>
      </c>
      <c r="F5724">
        <v>2241213</v>
      </c>
      <c r="G5724">
        <v>15</v>
      </c>
      <c r="H5724" t="s">
        <v>897</v>
      </c>
      <c r="I5724">
        <v>663</v>
      </c>
      <c r="J5724" s="1">
        <v>2013</v>
      </c>
      <c r="K5724" s="1">
        <v>5000</v>
      </c>
      <c r="L5724" s="1">
        <v>5000</v>
      </c>
      <c r="M5724" s="1">
        <v>5250</v>
      </c>
      <c r="N5724" s="1">
        <v>5500</v>
      </c>
    </row>
    <row r="5725" spans="1:14" x14ac:dyDescent="0.25">
      <c r="A5725" t="s">
        <v>7467</v>
      </c>
      <c r="B5725">
        <v>72</v>
      </c>
      <c r="C5725">
        <v>100</v>
      </c>
      <c r="D5725">
        <v>416</v>
      </c>
      <c r="E5725">
        <v>11</v>
      </c>
      <c r="F5725">
        <v>2251101</v>
      </c>
      <c r="G5725">
        <v>15</v>
      </c>
      <c r="H5725" t="s">
        <v>901</v>
      </c>
      <c r="I5725">
        <v>792</v>
      </c>
      <c r="J5725">
        <v>0</v>
      </c>
      <c r="K5725">
        <v>0</v>
      </c>
      <c r="L5725">
        <v>0</v>
      </c>
      <c r="M5725">
        <v>0</v>
      </c>
      <c r="N5725">
        <v>0</v>
      </c>
    </row>
    <row r="5726" spans="1:14" x14ac:dyDescent="0.25">
      <c r="A5726" t="s">
        <v>7468</v>
      </c>
      <c r="B5726">
        <v>72</v>
      </c>
      <c r="C5726">
        <v>100</v>
      </c>
      <c r="D5726">
        <v>416</v>
      </c>
      <c r="E5726">
        <v>11</v>
      </c>
      <c r="F5726">
        <v>2251201</v>
      </c>
      <c r="G5726">
        <v>15</v>
      </c>
      <c r="H5726" t="s">
        <v>1253</v>
      </c>
      <c r="I5726" s="1">
        <v>1196</v>
      </c>
      <c r="J5726">
        <v>283</v>
      </c>
      <c r="K5726" s="1">
        <v>1520</v>
      </c>
      <c r="L5726" s="1">
        <v>2000</v>
      </c>
      <c r="M5726" s="1">
        <v>2143</v>
      </c>
      <c r="N5726" s="1">
        <v>2143</v>
      </c>
    </row>
    <row r="5727" spans="1:14" x14ac:dyDescent="0.25">
      <c r="A5727" t="s">
        <v>7469</v>
      </c>
      <c r="B5727">
        <v>72</v>
      </c>
      <c r="C5727">
        <v>100</v>
      </c>
      <c r="D5727">
        <v>416</v>
      </c>
      <c r="E5727">
        <v>11</v>
      </c>
      <c r="F5727">
        <v>2251203</v>
      </c>
      <c r="G5727">
        <v>15</v>
      </c>
      <c r="H5727" t="s">
        <v>1065</v>
      </c>
      <c r="I5727" s="1">
        <v>2159</v>
      </c>
      <c r="J5727" s="1">
        <v>1349</v>
      </c>
      <c r="K5727" s="1">
        <v>4000</v>
      </c>
      <c r="L5727" s="1">
        <v>4300</v>
      </c>
      <c r="M5727" s="1">
        <v>4557</v>
      </c>
      <c r="N5727" s="1">
        <v>4757</v>
      </c>
    </row>
    <row r="5728" spans="1:14" x14ac:dyDescent="0.25">
      <c r="A5728" t="s">
        <v>7470</v>
      </c>
      <c r="B5728">
        <v>72</v>
      </c>
      <c r="C5728">
        <v>100</v>
      </c>
      <c r="D5728">
        <v>416</v>
      </c>
      <c r="E5728">
        <v>11</v>
      </c>
      <c r="F5728">
        <v>2271001</v>
      </c>
      <c r="G5728">
        <v>15</v>
      </c>
      <c r="H5728" t="s">
        <v>1377</v>
      </c>
      <c r="I5728" s="1">
        <v>40466</v>
      </c>
      <c r="J5728" s="1">
        <v>25095</v>
      </c>
      <c r="K5728" s="1">
        <v>55000</v>
      </c>
      <c r="L5728" s="1">
        <v>40000</v>
      </c>
      <c r="M5728" s="1">
        <v>40000</v>
      </c>
      <c r="N5728" s="1">
        <v>40000</v>
      </c>
    </row>
    <row r="5729" spans="1:14" x14ac:dyDescent="0.25">
      <c r="A5729" t="s">
        <v>7471</v>
      </c>
      <c r="B5729">
        <v>72</v>
      </c>
      <c r="C5729">
        <v>100</v>
      </c>
      <c r="D5729">
        <v>420</v>
      </c>
      <c r="E5729">
        <v>11</v>
      </c>
      <c r="F5729">
        <v>2211101</v>
      </c>
      <c r="G5729">
        <v>15</v>
      </c>
      <c r="H5729" t="s">
        <v>875</v>
      </c>
      <c r="I5729" s="1">
        <v>4103</v>
      </c>
      <c r="J5729" s="1">
        <v>3309</v>
      </c>
      <c r="K5729" s="1">
        <v>6620</v>
      </c>
      <c r="L5729" s="1">
        <v>7000</v>
      </c>
      <c r="M5729" s="1">
        <v>8000</v>
      </c>
      <c r="N5729" s="1">
        <v>9000</v>
      </c>
    </row>
    <row r="5730" spans="1:14" x14ac:dyDescent="0.25">
      <c r="A5730" t="s">
        <v>7472</v>
      </c>
      <c r="B5730">
        <v>72</v>
      </c>
      <c r="C5730">
        <v>100</v>
      </c>
      <c r="D5730">
        <v>420</v>
      </c>
      <c r="E5730">
        <v>11</v>
      </c>
      <c r="F5730">
        <v>2211110</v>
      </c>
      <c r="G5730">
        <v>15</v>
      </c>
      <c r="H5730" t="s">
        <v>877</v>
      </c>
      <c r="I5730" s="1">
        <v>5649</v>
      </c>
      <c r="J5730" s="1">
        <v>3470</v>
      </c>
      <c r="K5730" s="1">
        <v>9430</v>
      </c>
      <c r="L5730" s="1">
        <v>10000</v>
      </c>
      <c r="M5730" s="1">
        <v>10500</v>
      </c>
      <c r="N5730" s="1">
        <v>11000</v>
      </c>
    </row>
    <row r="5731" spans="1:14" x14ac:dyDescent="0.25">
      <c r="A5731" t="s">
        <v>7473</v>
      </c>
      <c r="B5731">
        <v>72</v>
      </c>
      <c r="C5731">
        <v>100</v>
      </c>
      <c r="D5731">
        <v>420</v>
      </c>
      <c r="E5731">
        <v>11</v>
      </c>
      <c r="F5731">
        <v>2211201</v>
      </c>
      <c r="G5731">
        <v>15</v>
      </c>
      <c r="H5731" t="s">
        <v>879</v>
      </c>
      <c r="I5731">
        <v>630</v>
      </c>
      <c r="J5731" s="1">
        <v>4000</v>
      </c>
      <c r="K5731" s="1">
        <v>4000</v>
      </c>
      <c r="L5731" s="1">
        <v>4000</v>
      </c>
      <c r="M5731" s="1">
        <v>4000</v>
      </c>
      <c r="N5731" s="1">
        <v>4000</v>
      </c>
    </row>
    <row r="5732" spans="1:14" x14ac:dyDescent="0.25">
      <c r="A5732" t="s">
        <v>7474</v>
      </c>
      <c r="B5732">
        <v>72</v>
      </c>
      <c r="C5732">
        <v>100</v>
      </c>
      <c r="D5732">
        <v>420</v>
      </c>
      <c r="E5732">
        <v>11</v>
      </c>
      <c r="F5732">
        <v>2211210</v>
      </c>
      <c r="G5732">
        <v>15</v>
      </c>
      <c r="H5732" t="s">
        <v>881</v>
      </c>
      <c r="I5732" s="1">
        <v>1260</v>
      </c>
      <c r="J5732" s="1">
        <v>2526</v>
      </c>
      <c r="K5732" s="1">
        <v>4620</v>
      </c>
      <c r="L5732" s="1">
        <v>4620</v>
      </c>
      <c r="M5732" s="1">
        <v>4620</v>
      </c>
      <c r="N5732" s="1">
        <v>4620</v>
      </c>
    </row>
    <row r="5733" spans="1:14" x14ac:dyDescent="0.25">
      <c r="A5733" t="s">
        <v>7475</v>
      </c>
      <c r="B5733">
        <v>72</v>
      </c>
      <c r="C5733">
        <v>100</v>
      </c>
      <c r="D5733">
        <v>420</v>
      </c>
      <c r="E5733">
        <v>11</v>
      </c>
      <c r="F5733">
        <v>2241201</v>
      </c>
      <c r="G5733">
        <v>15</v>
      </c>
      <c r="H5733" t="s">
        <v>885</v>
      </c>
      <c r="I5733">
        <v>154</v>
      </c>
      <c r="J5733">
        <v>0</v>
      </c>
      <c r="K5733">
        <v>0</v>
      </c>
      <c r="L5733">
        <v>0</v>
      </c>
      <c r="M5733">
        <v>0</v>
      </c>
      <c r="N5733">
        <v>0</v>
      </c>
    </row>
    <row r="5734" spans="1:14" x14ac:dyDescent="0.25">
      <c r="A5734" t="s">
        <v>7476</v>
      </c>
      <c r="B5734">
        <v>72</v>
      </c>
      <c r="C5734">
        <v>100</v>
      </c>
      <c r="D5734">
        <v>420</v>
      </c>
      <c r="E5734">
        <v>11</v>
      </c>
      <c r="F5734">
        <v>2241205</v>
      </c>
      <c r="G5734">
        <v>15</v>
      </c>
      <c r="H5734" t="s">
        <v>887</v>
      </c>
      <c r="I5734">
        <v>62</v>
      </c>
      <c r="J5734">
        <v>0</v>
      </c>
      <c r="K5734">
        <v>420</v>
      </c>
      <c r="L5734">
        <v>420</v>
      </c>
      <c r="M5734">
        <v>449</v>
      </c>
      <c r="N5734">
        <v>449</v>
      </c>
    </row>
    <row r="5735" spans="1:14" x14ac:dyDescent="0.25">
      <c r="A5735" t="s">
        <v>7477</v>
      </c>
      <c r="B5735">
        <v>72</v>
      </c>
      <c r="C5735">
        <v>100</v>
      </c>
      <c r="D5735">
        <v>420</v>
      </c>
      <c r="E5735">
        <v>11</v>
      </c>
      <c r="F5735">
        <v>2251101</v>
      </c>
      <c r="G5735">
        <v>15</v>
      </c>
      <c r="H5735" t="s">
        <v>901</v>
      </c>
      <c r="I5735">
        <v>55</v>
      </c>
      <c r="J5735">
        <v>0</v>
      </c>
      <c r="K5735">
        <v>0</v>
      </c>
      <c r="L5735">
        <v>0</v>
      </c>
      <c r="M5735">
        <v>0</v>
      </c>
      <c r="N5735">
        <v>0</v>
      </c>
    </row>
    <row r="5736" spans="1:14" x14ac:dyDescent="0.25">
      <c r="A5736" t="s">
        <v>7478</v>
      </c>
      <c r="B5736">
        <v>72</v>
      </c>
      <c r="C5736">
        <v>100</v>
      </c>
      <c r="D5736">
        <v>420</v>
      </c>
      <c r="E5736">
        <v>11</v>
      </c>
      <c r="F5736">
        <v>2251337</v>
      </c>
      <c r="G5736">
        <v>15</v>
      </c>
      <c r="H5736" t="s">
        <v>917</v>
      </c>
      <c r="I5736" s="1">
        <v>17643</v>
      </c>
      <c r="J5736" s="1">
        <v>15272</v>
      </c>
      <c r="K5736" s="1">
        <v>22400</v>
      </c>
      <c r="L5736" s="1">
        <v>22200</v>
      </c>
      <c r="M5736" s="1">
        <v>22200</v>
      </c>
      <c r="N5736" s="1">
        <v>22200</v>
      </c>
    </row>
    <row r="5737" spans="1:14" x14ac:dyDescent="0.25">
      <c r="A5737" t="s">
        <v>7479</v>
      </c>
      <c r="B5737">
        <v>72</v>
      </c>
      <c r="C5737">
        <v>100</v>
      </c>
      <c r="D5737">
        <v>420</v>
      </c>
      <c r="E5737">
        <v>11</v>
      </c>
      <c r="F5737">
        <v>2281001</v>
      </c>
      <c r="G5737">
        <v>15</v>
      </c>
      <c r="H5737" t="s">
        <v>1291</v>
      </c>
      <c r="I5737" s="1">
        <v>13976</v>
      </c>
      <c r="J5737" s="1">
        <v>10301</v>
      </c>
      <c r="K5737" s="1">
        <v>10500</v>
      </c>
      <c r="L5737" s="1">
        <v>10500</v>
      </c>
      <c r="M5737" s="1">
        <v>10500</v>
      </c>
      <c r="N5737" s="1">
        <v>10500</v>
      </c>
    </row>
    <row r="5738" spans="1:14" x14ac:dyDescent="0.25">
      <c r="A5738" t="s">
        <v>7480</v>
      </c>
      <c r="B5738">
        <v>72</v>
      </c>
      <c r="C5738">
        <v>100</v>
      </c>
      <c r="D5738">
        <v>478</v>
      </c>
      <c r="E5738">
        <v>11</v>
      </c>
      <c r="F5738">
        <v>2251115</v>
      </c>
      <c r="G5738">
        <v>15</v>
      </c>
      <c r="H5738" t="s">
        <v>1010</v>
      </c>
      <c r="I5738" s="1">
        <v>18119</v>
      </c>
      <c r="J5738" s="1">
        <v>51939</v>
      </c>
      <c r="K5738" s="1">
        <v>180000</v>
      </c>
      <c r="L5738" s="1">
        <v>75000</v>
      </c>
      <c r="M5738" s="1">
        <v>85000</v>
      </c>
      <c r="N5738" s="1">
        <v>100000</v>
      </c>
    </row>
    <row r="5739" spans="1:14" x14ac:dyDescent="0.25">
      <c r="A5739" t="s">
        <v>7481</v>
      </c>
      <c r="B5739">
        <v>72</v>
      </c>
      <c r="C5739">
        <v>136</v>
      </c>
      <c r="D5739">
        <v>4148</v>
      </c>
      <c r="E5739">
        <v>201</v>
      </c>
      <c r="F5739">
        <v>2271037</v>
      </c>
      <c r="G5739">
        <v>15</v>
      </c>
      <c r="H5739" t="s">
        <v>7482</v>
      </c>
      <c r="I5739">
        <v>0</v>
      </c>
      <c r="J5739" s="1">
        <v>18122</v>
      </c>
      <c r="K5739" s="1">
        <v>80000</v>
      </c>
      <c r="L5739" s="1">
        <v>80000</v>
      </c>
      <c r="M5739" s="1">
        <v>80000</v>
      </c>
      <c r="N5739" s="1">
        <v>80000</v>
      </c>
    </row>
    <row r="5740" spans="1:14" x14ac:dyDescent="0.25">
      <c r="A5740" t="s">
        <v>7483</v>
      </c>
      <c r="B5740">
        <v>72</v>
      </c>
      <c r="C5740">
        <v>242</v>
      </c>
      <c r="D5740">
        <v>4148</v>
      </c>
      <c r="E5740">
        <v>11</v>
      </c>
      <c r="F5740">
        <v>2271038</v>
      </c>
      <c r="G5740">
        <v>15</v>
      </c>
      <c r="H5740" t="s">
        <v>7484</v>
      </c>
      <c r="I5740">
        <v>0</v>
      </c>
      <c r="J5740" s="1">
        <v>47221</v>
      </c>
      <c r="K5740" s="1">
        <v>100000</v>
      </c>
      <c r="L5740" s="1">
        <v>50000</v>
      </c>
      <c r="M5740" s="1">
        <v>60000</v>
      </c>
      <c r="N5740" s="1">
        <v>70000</v>
      </c>
    </row>
    <row r="5741" spans="1:14" x14ac:dyDescent="0.25">
      <c r="A5741" t="s">
        <v>7485</v>
      </c>
      <c r="B5741">
        <v>73</v>
      </c>
      <c r="C5741">
        <v>100</v>
      </c>
      <c r="D5741">
        <v>1</v>
      </c>
      <c r="E5741">
        <v>11</v>
      </c>
      <c r="F5741">
        <v>2111101</v>
      </c>
      <c r="G5741">
        <v>15</v>
      </c>
      <c r="H5741" t="s">
        <v>855</v>
      </c>
      <c r="I5741" s="1">
        <v>2783736</v>
      </c>
      <c r="J5741" s="1">
        <v>2805176</v>
      </c>
      <c r="K5741" s="1">
        <v>3151045</v>
      </c>
      <c r="L5741" s="1">
        <v>3031750</v>
      </c>
      <c r="M5741" s="1">
        <v>3060000</v>
      </c>
      <c r="N5741" s="1">
        <v>3089020</v>
      </c>
    </row>
    <row r="5742" spans="1:14" x14ac:dyDescent="0.25">
      <c r="A5742" t="s">
        <v>7486</v>
      </c>
      <c r="B5742">
        <v>73</v>
      </c>
      <c r="C5742">
        <v>100</v>
      </c>
      <c r="D5742">
        <v>1</v>
      </c>
      <c r="E5742">
        <v>11</v>
      </c>
      <c r="F5742">
        <v>2111102</v>
      </c>
      <c r="G5742">
        <v>15</v>
      </c>
      <c r="H5742" t="s">
        <v>857</v>
      </c>
      <c r="I5742" s="1">
        <v>130972</v>
      </c>
      <c r="J5742" s="1">
        <v>371700</v>
      </c>
      <c r="K5742" s="1">
        <v>1621501</v>
      </c>
      <c r="L5742" s="1">
        <v>374000</v>
      </c>
      <c r="M5742" s="1">
        <v>374000</v>
      </c>
      <c r="N5742" s="1">
        <v>374000</v>
      </c>
    </row>
    <row r="5743" spans="1:14" x14ac:dyDescent="0.25">
      <c r="A5743" t="s">
        <v>7487</v>
      </c>
      <c r="B5743">
        <v>73</v>
      </c>
      <c r="C5743">
        <v>100</v>
      </c>
      <c r="D5743">
        <v>1</v>
      </c>
      <c r="E5743">
        <v>11</v>
      </c>
      <c r="F5743">
        <v>2112102</v>
      </c>
      <c r="G5743">
        <v>15</v>
      </c>
      <c r="H5743" t="s">
        <v>863</v>
      </c>
      <c r="I5743" s="1">
        <v>24352</v>
      </c>
      <c r="J5743" s="1">
        <v>37239</v>
      </c>
      <c r="K5743" s="1">
        <v>54094</v>
      </c>
      <c r="L5743" s="1">
        <v>20000</v>
      </c>
      <c r="M5743" s="1">
        <v>20000</v>
      </c>
      <c r="N5743" s="1">
        <v>25000</v>
      </c>
    </row>
    <row r="5744" spans="1:14" x14ac:dyDescent="0.25">
      <c r="A5744" t="s">
        <v>7488</v>
      </c>
      <c r="B5744">
        <v>73</v>
      </c>
      <c r="C5744">
        <v>100</v>
      </c>
      <c r="D5744">
        <v>1</v>
      </c>
      <c r="E5744">
        <v>11</v>
      </c>
      <c r="F5744">
        <v>2112104</v>
      </c>
      <c r="G5744">
        <v>15</v>
      </c>
      <c r="H5744" t="s">
        <v>1220</v>
      </c>
      <c r="I5744" s="1">
        <v>10250</v>
      </c>
      <c r="J5744" s="1">
        <v>13333</v>
      </c>
      <c r="K5744" s="1">
        <v>19583</v>
      </c>
      <c r="L5744" s="1">
        <v>19583</v>
      </c>
      <c r="M5744" s="1">
        <v>19583</v>
      </c>
      <c r="N5744" s="1">
        <v>19583</v>
      </c>
    </row>
    <row r="5745" spans="1:14" x14ac:dyDescent="0.25">
      <c r="A5745" t="s">
        <v>7489</v>
      </c>
      <c r="B5745">
        <v>73</v>
      </c>
      <c r="C5745">
        <v>100</v>
      </c>
      <c r="D5745">
        <v>1</v>
      </c>
      <c r="E5745">
        <v>11</v>
      </c>
      <c r="F5745">
        <v>2112112</v>
      </c>
      <c r="G5745">
        <v>15</v>
      </c>
      <c r="H5745" t="s">
        <v>942</v>
      </c>
      <c r="I5745" s="1">
        <v>26750</v>
      </c>
      <c r="J5745" s="1">
        <v>26867</v>
      </c>
      <c r="K5745" s="1">
        <v>55967</v>
      </c>
      <c r="L5745" s="1">
        <v>32640</v>
      </c>
      <c r="M5745" s="1">
        <v>34800</v>
      </c>
      <c r="N5745" s="1">
        <v>36800</v>
      </c>
    </row>
    <row r="5746" spans="1:14" x14ac:dyDescent="0.25">
      <c r="A5746" t="s">
        <v>7490</v>
      </c>
      <c r="B5746">
        <v>73</v>
      </c>
      <c r="C5746">
        <v>100</v>
      </c>
      <c r="D5746">
        <v>1</v>
      </c>
      <c r="E5746">
        <v>11</v>
      </c>
      <c r="F5746">
        <v>2112115</v>
      </c>
      <c r="G5746">
        <v>15</v>
      </c>
      <c r="H5746" t="s">
        <v>867</v>
      </c>
      <c r="I5746">
        <v>0</v>
      </c>
      <c r="J5746">
        <v>0</v>
      </c>
      <c r="K5746">
        <v>0</v>
      </c>
      <c r="L5746" s="1">
        <v>3000</v>
      </c>
      <c r="M5746" s="1">
        <v>3000</v>
      </c>
      <c r="N5746" s="1">
        <v>3000</v>
      </c>
    </row>
    <row r="5747" spans="1:14" x14ac:dyDescent="0.25">
      <c r="A5747" t="s">
        <v>7491</v>
      </c>
      <c r="B5747">
        <v>73</v>
      </c>
      <c r="C5747">
        <v>100</v>
      </c>
      <c r="D5747">
        <v>1</v>
      </c>
      <c r="E5747">
        <v>11</v>
      </c>
      <c r="F5747">
        <v>2211101</v>
      </c>
      <c r="G5747">
        <v>15</v>
      </c>
      <c r="H5747" t="s">
        <v>875</v>
      </c>
      <c r="I5747">
        <v>0</v>
      </c>
      <c r="J5747" s="1">
        <v>1310</v>
      </c>
      <c r="K5747" s="1">
        <v>14500</v>
      </c>
      <c r="L5747" s="1">
        <v>3000</v>
      </c>
      <c r="M5747" s="1">
        <v>3100</v>
      </c>
      <c r="N5747" s="1">
        <v>3150</v>
      </c>
    </row>
    <row r="5748" spans="1:14" x14ac:dyDescent="0.25">
      <c r="A5748" t="s">
        <v>7492</v>
      </c>
      <c r="B5748">
        <v>73</v>
      </c>
      <c r="C5748">
        <v>100</v>
      </c>
      <c r="D5748">
        <v>1</v>
      </c>
      <c r="E5748">
        <v>11</v>
      </c>
      <c r="F5748">
        <v>2211110</v>
      </c>
      <c r="G5748">
        <v>15</v>
      </c>
      <c r="H5748" t="s">
        <v>877</v>
      </c>
      <c r="I5748">
        <v>700</v>
      </c>
      <c r="J5748" s="1">
        <v>3044</v>
      </c>
      <c r="K5748" s="1">
        <v>36300</v>
      </c>
      <c r="L5748" s="1">
        <v>6500</v>
      </c>
      <c r="M5748" s="1">
        <v>6600</v>
      </c>
      <c r="N5748" s="1">
        <v>6700</v>
      </c>
    </row>
    <row r="5749" spans="1:14" x14ac:dyDescent="0.25">
      <c r="A5749" t="s">
        <v>7493</v>
      </c>
      <c r="B5749">
        <v>73</v>
      </c>
      <c r="C5749">
        <v>100</v>
      </c>
      <c r="D5749">
        <v>1</v>
      </c>
      <c r="E5749">
        <v>11</v>
      </c>
      <c r="F5749">
        <v>2211114</v>
      </c>
      <c r="G5749">
        <v>15</v>
      </c>
      <c r="H5749" t="s">
        <v>1209</v>
      </c>
      <c r="I5749">
        <v>0</v>
      </c>
      <c r="J5749">
        <v>0</v>
      </c>
      <c r="K5749">
        <v>0</v>
      </c>
      <c r="L5749" s="1">
        <v>3000</v>
      </c>
      <c r="M5749" s="1">
        <v>3200</v>
      </c>
      <c r="N5749" s="1">
        <v>3300</v>
      </c>
    </row>
    <row r="5750" spans="1:14" x14ac:dyDescent="0.25">
      <c r="A5750" t="s">
        <v>7494</v>
      </c>
      <c r="B5750">
        <v>73</v>
      </c>
      <c r="C5750">
        <v>100</v>
      </c>
      <c r="D5750">
        <v>1</v>
      </c>
      <c r="E5750">
        <v>11</v>
      </c>
      <c r="F5750">
        <v>2211201</v>
      </c>
      <c r="G5750">
        <v>15</v>
      </c>
      <c r="H5750" t="s">
        <v>879</v>
      </c>
      <c r="I5750" s="1">
        <v>5400</v>
      </c>
      <c r="J5750" s="1">
        <v>1782</v>
      </c>
      <c r="K5750" s="1">
        <v>5400</v>
      </c>
      <c r="L5750" s="1">
        <v>5400</v>
      </c>
      <c r="M5750" s="1">
        <v>5320</v>
      </c>
      <c r="N5750" s="1">
        <v>5340</v>
      </c>
    </row>
    <row r="5751" spans="1:14" x14ac:dyDescent="0.25">
      <c r="A5751" t="s">
        <v>7495</v>
      </c>
      <c r="B5751">
        <v>73</v>
      </c>
      <c r="C5751">
        <v>100</v>
      </c>
      <c r="D5751">
        <v>1</v>
      </c>
      <c r="E5751">
        <v>11</v>
      </c>
      <c r="F5751">
        <v>2211210</v>
      </c>
      <c r="G5751">
        <v>15</v>
      </c>
      <c r="H5751" t="s">
        <v>881</v>
      </c>
      <c r="I5751" s="1">
        <v>7049</v>
      </c>
      <c r="J5751" s="1">
        <v>4592</v>
      </c>
      <c r="K5751" s="1">
        <v>7500</v>
      </c>
      <c r="L5751" s="1">
        <v>7500</v>
      </c>
      <c r="M5751" s="1">
        <v>7800</v>
      </c>
      <c r="N5751" s="1">
        <v>7900</v>
      </c>
    </row>
    <row r="5752" spans="1:14" x14ac:dyDescent="0.25">
      <c r="A5752" t="s">
        <v>7496</v>
      </c>
      <c r="B5752">
        <v>73</v>
      </c>
      <c r="C5752">
        <v>100</v>
      </c>
      <c r="D5752">
        <v>1</v>
      </c>
      <c r="E5752">
        <v>11</v>
      </c>
      <c r="F5752">
        <v>2211214</v>
      </c>
      <c r="G5752">
        <v>15</v>
      </c>
      <c r="H5752" t="s">
        <v>954</v>
      </c>
      <c r="I5752">
        <v>0</v>
      </c>
      <c r="J5752">
        <v>0</v>
      </c>
      <c r="K5752">
        <v>0</v>
      </c>
      <c r="L5752" s="1">
        <v>2000</v>
      </c>
      <c r="M5752" s="1">
        <v>2000</v>
      </c>
      <c r="N5752" s="1">
        <v>2000</v>
      </c>
    </row>
    <row r="5753" spans="1:14" x14ac:dyDescent="0.25">
      <c r="A5753" t="s">
        <v>7497</v>
      </c>
      <c r="B5753">
        <v>73</v>
      </c>
      <c r="C5753">
        <v>100</v>
      </c>
      <c r="D5753">
        <v>1</v>
      </c>
      <c r="E5753">
        <v>11</v>
      </c>
      <c r="F5753">
        <v>2231101</v>
      </c>
      <c r="G5753">
        <v>15</v>
      </c>
      <c r="H5753" t="s">
        <v>2232</v>
      </c>
      <c r="I5753" s="1">
        <v>19322437</v>
      </c>
      <c r="J5753">
        <v>0</v>
      </c>
      <c r="K5753">
        <v>0</v>
      </c>
      <c r="L5753">
        <v>0</v>
      </c>
      <c r="M5753">
        <v>0</v>
      </c>
      <c r="N5753">
        <v>0</v>
      </c>
    </row>
    <row r="5754" spans="1:14" x14ac:dyDescent="0.25">
      <c r="A5754" t="s">
        <v>7498</v>
      </c>
      <c r="B5754">
        <v>73</v>
      </c>
      <c r="C5754">
        <v>100</v>
      </c>
      <c r="D5754">
        <v>1</v>
      </c>
      <c r="E5754">
        <v>11</v>
      </c>
      <c r="F5754">
        <v>2231102</v>
      </c>
      <c r="G5754">
        <v>15</v>
      </c>
      <c r="H5754" t="s">
        <v>2234</v>
      </c>
      <c r="I5754" s="1">
        <v>6355498</v>
      </c>
      <c r="J5754">
        <v>0</v>
      </c>
      <c r="K5754">
        <v>0</v>
      </c>
      <c r="L5754">
        <v>0</v>
      </c>
      <c r="M5754">
        <v>0</v>
      </c>
      <c r="N5754">
        <v>0</v>
      </c>
    </row>
    <row r="5755" spans="1:14" x14ac:dyDescent="0.25">
      <c r="A5755" t="s">
        <v>7499</v>
      </c>
      <c r="B5755">
        <v>73</v>
      </c>
      <c r="C5755">
        <v>100</v>
      </c>
      <c r="D5755">
        <v>1</v>
      </c>
      <c r="E5755">
        <v>11</v>
      </c>
      <c r="F5755">
        <v>2231104</v>
      </c>
      <c r="G5755">
        <v>15</v>
      </c>
      <c r="H5755" t="s">
        <v>7500</v>
      </c>
      <c r="I5755" s="1">
        <v>18770556</v>
      </c>
      <c r="J5755" s="1">
        <v>4031983</v>
      </c>
      <c r="K5755" s="1">
        <v>5520000</v>
      </c>
      <c r="L5755" s="1">
        <v>5375980</v>
      </c>
      <c r="M5755" s="1">
        <v>6400000</v>
      </c>
      <c r="N5755" s="1">
        <v>5600000</v>
      </c>
    </row>
    <row r="5756" spans="1:14" x14ac:dyDescent="0.25">
      <c r="A5756" t="s">
        <v>7501</v>
      </c>
      <c r="B5756">
        <v>73</v>
      </c>
      <c r="C5756">
        <v>100</v>
      </c>
      <c r="D5756">
        <v>1</v>
      </c>
      <c r="E5756">
        <v>11</v>
      </c>
      <c r="F5756">
        <v>2231105</v>
      </c>
      <c r="G5756">
        <v>15</v>
      </c>
      <c r="H5756" t="s">
        <v>7190</v>
      </c>
      <c r="I5756" s="1">
        <v>1003131</v>
      </c>
      <c r="J5756" s="1">
        <v>949637</v>
      </c>
      <c r="K5756" s="1">
        <v>1100000</v>
      </c>
      <c r="L5756" s="1">
        <v>1100000</v>
      </c>
      <c r="M5756" s="1">
        <v>1200000</v>
      </c>
      <c r="N5756" s="1">
        <v>1250000</v>
      </c>
    </row>
    <row r="5757" spans="1:14" x14ac:dyDescent="0.25">
      <c r="A5757" t="s">
        <v>7502</v>
      </c>
      <c r="B5757">
        <v>73</v>
      </c>
      <c r="C5757">
        <v>100</v>
      </c>
      <c r="D5757">
        <v>1</v>
      </c>
      <c r="E5757">
        <v>11</v>
      </c>
      <c r="F5757">
        <v>2231108</v>
      </c>
      <c r="G5757">
        <v>15</v>
      </c>
      <c r="H5757" t="s">
        <v>7503</v>
      </c>
      <c r="I5757" s="1">
        <v>289509</v>
      </c>
      <c r="J5757" s="1">
        <v>170291</v>
      </c>
      <c r="K5757" s="1">
        <v>2016825</v>
      </c>
      <c r="L5757" s="1">
        <v>300000</v>
      </c>
      <c r="M5757" s="1">
        <v>320000</v>
      </c>
      <c r="N5757" s="1">
        <v>340000</v>
      </c>
    </row>
    <row r="5758" spans="1:14" x14ac:dyDescent="0.25">
      <c r="A5758" t="s">
        <v>7504</v>
      </c>
      <c r="B5758">
        <v>73</v>
      </c>
      <c r="C5758">
        <v>100</v>
      </c>
      <c r="D5758">
        <v>1</v>
      </c>
      <c r="E5758">
        <v>11</v>
      </c>
      <c r="F5758">
        <v>2231199</v>
      </c>
      <c r="G5758">
        <v>15</v>
      </c>
      <c r="H5758" t="s">
        <v>1502</v>
      </c>
      <c r="I5758">
        <v>0</v>
      </c>
      <c r="J5758" s="1">
        <v>3935172</v>
      </c>
      <c r="K5758" s="1">
        <v>5150000</v>
      </c>
      <c r="L5758" s="1">
        <v>6250000</v>
      </c>
      <c r="M5758" s="1">
        <v>6570000</v>
      </c>
      <c r="N5758" s="1">
        <v>6590000</v>
      </c>
    </row>
    <row r="5759" spans="1:14" x14ac:dyDescent="0.25">
      <c r="A5759" t="s">
        <v>7505</v>
      </c>
      <c r="B5759">
        <v>73</v>
      </c>
      <c r="C5759">
        <v>100</v>
      </c>
      <c r="D5759">
        <v>1</v>
      </c>
      <c r="E5759">
        <v>11</v>
      </c>
      <c r="F5759">
        <v>2241201</v>
      </c>
      <c r="G5759">
        <v>15</v>
      </c>
      <c r="H5759" t="s">
        <v>885</v>
      </c>
      <c r="I5759" s="1">
        <v>2127</v>
      </c>
      <c r="J5759">
        <v>270</v>
      </c>
      <c r="K5759" s="1">
        <v>1000</v>
      </c>
      <c r="L5759" s="1">
        <v>1000</v>
      </c>
      <c r="M5759" s="1">
        <v>1000</v>
      </c>
      <c r="N5759" s="1">
        <v>1000</v>
      </c>
    </row>
    <row r="5760" spans="1:14" x14ac:dyDescent="0.25">
      <c r="A5760" t="s">
        <v>7506</v>
      </c>
      <c r="B5760">
        <v>73</v>
      </c>
      <c r="C5760">
        <v>100</v>
      </c>
      <c r="D5760">
        <v>1</v>
      </c>
      <c r="E5760">
        <v>11</v>
      </c>
      <c r="F5760">
        <v>2241205</v>
      </c>
      <c r="G5760">
        <v>15</v>
      </c>
      <c r="H5760" t="s">
        <v>887</v>
      </c>
      <c r="I5760" s="1">
        <v>3002</v>
      </c>
      <c r="J5760" s="1">
        <v>1832</v>
      </c>
      <c r="K5760" s="1">
        <v>1000</v>
      </c>
      <c r="L5760" s="1">
        <v>3000</v>
      </c>
      <c r="M5760" s="1">
        <v>3000</v>
      </c>
      <c r="N5760" s="1">
        <v>3000</v>
      </c>
    </row>
    <row r="5761" spans="1:14" x14ac:dyDescent="0.25">
      <c r="A5761" t="s">
        <v>7507</v>
      </c>
      <c r="B5761">
        <v>73</v>
      </c>
      <c r="C5761">
        <v>100</v>
      </c>
      <c r="D5761">
        <v>1</v>
      </c>
      <c r="E5761">
        <v>11</v>
      </c>
      <c r="F5761">
        <v>2241206</v>
      </c>
      <c r="G5761">
        <v>15</v>
      </c>
      <c r="H5761" t="s">
        <v>889</v>
      </c>
      <c r="I5761">
        <v>0</v>
      </c>
      <c r="J5761">
        <v>650</v>
      </c>
      <c r="K5761">
        <v>650</v>
      </c>
      <c r="L5761" s="1">
        <v>1000</v>
      </c>
      <c r="M5761" s="1">
        <v>1150</v>
      </c>
      <c r="N5761" s="1">
        <v>1200</v>
      </c>
    </row>
    <row r="5762" spans="1:14" x14ac:dyDescent="0.25">
      <c r="A5762" t="s">
        <v>7508</v>
      </c>
      <c r="B5762">
        <v>73</v>
      </c>
      <c r="C5762">
        <v>100</v>
      </c>
      <c r="D5762">
        <v>1</v>
      </c>
      <c r="E5762">
        <v>11</v>
      </c>
      <c r="F5762">
        <v>2241211</v>
      </c>
      <c r="G5762">
        <v>15</v>
      </c>
      <c r="H5762" t="s">
        <v>893</v>
      </c>
      <c r="I5762" s="1">
        <v>7149</v>
      </c>
      <c r="J5762">
        <v>0</v>
      </c>
      <c r="K5762" s="1">
        <v>1000</v>
      </c>
      <c r="L5762" s="1">
        <v>1000</v>
      </c>
      <c r="M5762" s="1">
        <v>1000</v>
      </c>
      <c r="N5762" s="1">
        <v>1000</v>
      </c>
    </row>
    <row r="5763" spans="1:14" x14ac:dyDescent="0.25">
      <c r="A5763" t="s">
        <v>7509</v>
      </c>
      <c r="B5763">
        <v>73</v>
      </c>
      <c r="C5763">
        <v>100</v>
      </c>
      <c r="D5763">
        <v>1</v>
      </c>
      <c r="E5763">
        <v>11</v>
      </c>
      <c r="F5763">
        <v>2241212</v>
      </c>
      <c r="G5763">
        <v>15</v>
      </c>
      <c r="H5763" t="s">
        <v>895</v>
      </c>
      <c r="I5763" s="1">
        <v>9122</v>
      </c>
      <c r="J5763">
        <v>0</v>
      </c>
      <c r="K5763" s="1">
        <v>78325</v>
      </c>
      <c r="L5763" s="1">
        <v>35000</v>
      </c>
      <c r="M5763" s="1">
        <v>37960</v>
      </c>
      <c r="N5763" s="1">
        <v>39900</v>
      </c>
    </row>
    <row r="5764" spans="1:14" x14ac:dyDescent="0.25">
      <c r="A5764" t="s">
        <v>7510</v>
      </c>
      <c r="B5764">
        <v>73</v>
      </c>
      <c r="C5764">
        <v>100</v>
      </c>
      <c r="D5764">
        <v>1</v>
      </c>
      <c r="E5764">
        <v>11</v>
      </c>
      <c r="F5764">
        <v>2241213</v>
      </c>
      <c r="G5764">
        <v>15</v>
      </c>
      <c r="H5764" t="s">
        <v>897</v>
      </c>
      <c r="I5764">
        <v>181</v>
      </c>
      <c r="J5764">
        <v>186</v>
      </c>
      <c r="K5764">
        <v>800</v>
      </c>
      <c r="L5764">
        <v>800</v>
      </c>
      <c r="M5764">
        <v>850</v>
      </c>
      <c r="N5764">
        <v>900</v>
      </c>
    </row>
    <row r="5765" spans="1:14" x14ac:dyDescent="0.25">
      <c r="A5765" t="s">
        <v>7511</v>
      </c>
      <c r="B5765">
        <v>73</v>
      </c>
      <c r="C5765">
        <v>100</v>
      </c>
      <c r="D5765">
        <v>1</v>
      </c>
      <c r="E5765">
        <v>11</v>
      </c>
      <c r="F5765">
        <v>2241299</v>
      </c>
      <c r="G5765">
        <v>15</v>
      </c>
      <c r="H5765" t="s">
        <v>899</v>
      </c>
      <c r="I5765" s="1">
        <v>5837</v>
      </c>
      <c r="J5765" s="1">
        <v>7164</v>
      </c>
      <c r="K5765" s="1">
        <v>21000</v>
      </c>
      <c r="L5765" s="1">
        <v>15000</v>
      </c>
      <c r="M5765" s="1">
        <v>15400</v>
      </c>
      <c r="N5765" s="1">
        <v>16000</v>
      </c>
    </row>
    <row r="5766" spans="1:14" x14ac:dyDescent="0.25">
      <c r="A5766" t="s">
        <v>7512</v>
      </c>
      <c r="B5766">
        <v>73</v>
      </c>
      <c r="C5766">
        <v>100</v>
      </c>
      <c r="D5766">
        <v>1</v>
      </c>
      <c r="E5766">
        <v>11</v>
      </c>
      <c r="F5766">
        <v>2251101</v>
      </c>
      <c r="G5766">
        <v>15</v>
      </c>
      <c r="H5766" t="s">
        <v>901</v>
      </c>
      <c r="I5766" s="1">
        <v>4103</v>
      </c>
      <c r="J5766">
        <v>0</v>
      </c>
      <c r="K5766">
        <v>0</v>
      </c>
      <c r="L5766">
        <v>0</v>
      </c>
      <c r="M5766">
        <v>0</v>
      </c>
      <c r="N5766">
        <v>0</v>
      </c>
    </row>
    <row r="5767" spans="1:14" x14ac:dyDescent="0.25">
      <c r="A5767" t="s">
        <v>7513</v>
      </c>
      <c r="B5767">
        <v>73</v>
      </c>
      <c r="C5767">
        <v>100</v>
      </c>
      <c r="D5767">
        <v>1</v>
      </c>
      <c r="E5767">
        <v>11</v>
      </c>
      <c r="F5767">
        <v>2251107</v>
      </c>
      <c r="G5767">
        <v>15</v>
      </c>
      <c r="H5767" t="s">
        <v>903</v>
      </c>
      <c r="I5767" s="1">
        <v>1382</v>
      </c>
      <c r="J5767" s="1">
        <v>41489</v>
      </c>
      <c r="K5767" s="1">
        <v>52603</v>
      </c>
      <c r="L5767" s="1">
        <v>60000</v>
      </c>
      <c r="M5767" s="1">
        <v>60000</v>
      </c>
      <c r="N5767" s="1">
        <v>60000</v>
      </c>
    </row>
    <row r="5768" spans="1:14" x14ac:dyDescent="0.25">
      <c r="A5768" t="s">
        <v>7514</v>
      </c>
      <c r="B5768">
        <v>73</v>
      </c>
      <c r="C5768">
        <v>100</v>
      </c>
      <c r="D5768">
        <v>1</v>
      </c>
      <c r="E5768">
        <v>11</v>
      </c>
      <c r="F5768">
        <v>2251108</v>
      </c>
      <c r="G5768">
        <v>15</v>
      </c>
      <c r="H5768" t="s">
        <v>964</v>
      </c>
      <c r="I5768" s="1">
        <v>18675</v>
      </c>
      <c r="J5768" s="1">
        <v>17340</v>
      </c>
      <c r="K5768" s="1">
        <v>50000</v>
      </c>
      <c r="L5768" s="1">
        <v>50000</v>
      </c>
      <c r="M5768" s="1">
        <v>50000</v>
      </c>
      <c r="N5768" s="1">
        <v>50000</v>
      </c>
    </row>
    <row r="5769" spans="1:14" x14ac:dyDescent="0.25">
      <c r="A5769" t="s">
        <v>7515</v>
      </c>
      <c r="B5769">
        <v>73</v>
      </c>
      <c r="C5769">
        <v>100</v>
      </c>
      <c r="D5769">
        <v>1</v>
      </c>
      <c r="E5769">
        <v>11</v>
      </c>
      <c r="F5769">
        <v>2251110</v>
      </c>
      <c r="G5769">
        <v>15</v>
      </c>
      <c r="H5769" t="s">
        <v>967</v>
      </c>
      <c r="I5769">
        <v>0</v>
      </c>
      <c r="J5769">
        <v>0</v>
      </c>
      <c r="K5769">
        <v>100</v>
      </c>
      <c r="L5769">
        <v>100</v>
      </c>
      <c r="M5769">
        <v>100</v>
      </c>
      <c r="N5769">
        <v>100</v>
      </c>
    </row>
    <row r="5770" spans="1:14" x14ac:dyDescent="0.25">
      <c r="A5770" t="s">
        <v>7516</v>
      </c>
      <c r="B5770">
        <v>73</v>
      </c>
      <c r="C5770">
        <v>100</v>
      </c>
      <c r="D5770">
        <v>1</v>
      </c>
      <c r="E5770">
        <v>11</v>
      </c>
      <c r="F5770">
        <v>2251115</v>
      </c>
      <c r="G5770">
        <v>15</v>
      </c>
      <c r="H5770" t="s">
        <v>1010</v>
      </c>
      <c r="I5770" s="1">
        <v>478825</v>
      </c>
      <c r="J5770" s="1">
        <v>265313</v>
      </c>
      <c r="K5770" s="1">
        <v>969269</v>
      </c>
      <c r="L5770" s="1">
        <v>1000000</v>
      </c>
      <c r="M5770" s="1">
        <v>1003000</v>
      </c>
      <c r="N5770" s="1">
        <v>1005000</v>
      </c>
    </row>
    <row r="5771" spans="1:14" x14ac:dyDescent="0.25">
      <c r="A5771" t="s">
        <v>7517</v>
      </c>
      <c r="B5771">
        <v>73</v>
      </c>
      <c r="C5771">
        <v>100</v>
      </c>
      <c r="D5771">
        <v>1</v>
      </c>
      <c r="E5771">
        <v>11</v>
      </c>
      <c r="F5771">
        <v>2251124</v>
      </c>
      <c r="G5771">
        <v>15</v>
      </c>
      <c r="H5771" t="s">
        <v>7518</v>
      </c>
      <c r="I5771">
        <v>0</v>
      </c>
      <c r="J5771" s="1">
        <v>2221903</v>
      </c>
      <c r="K5771" s="1">
        <v>2615404</v>
      </c>
      <c r="L5771" s="1">
        <v>2615404</v>
      </c>
      <c r="M5771" s="1">
        <v>2620400</v>
      </c>
      <c r="N5771" s="1">
        <v>2621500</v>
      </c>
    </row>
    <row r="5772" spans="1:14" x14ac:dyDescent="0.25">
      <c r="A5772" t="s">
        <v>7519</v>
      </c>
      <c r="B5772">
        <v>73</v>
      </c>
      <c r="C5772">
        <v>100</v>
      </c>
      <c r="D5772">
        <v>1</v>
      </c>
      <c r="E5772">
        <v>11</v>
      </c>
      <c r="F5772">
        <v>2251127</v>
      </c>
      <c r="G5772">
        <v>15</v>
      </c>
      <c r="H5772" t="s">
        <v>7520</v>
      </c>
      <c r="I5772">
        <v>0</v>
      </c>
      <c r="J5772" s="1">
        <v>408386</v>
      </c>
      <c r="K5772" s="1">
        <v>2349670</v>
      </c>
      <c r="L5772" s="1">
        <v>1251861</v>
      </c>
      <c r="M5772" s="1">
        <v>1370000</v>
      </c>
      <c r="N5772" s="1">
        <v>1390000</v>
      </c>
    </row>
    <row r="5773" spans="1:14" x14ac:dyDescent="0.25">
      <c r="A5773" t="s">
        <v>7521</v>
      </c>
      <c r="B5773">
        <v>73</v>
      </c>
      <c r="C5773">
        <v>100</v>
      </c>
      <c r="D5773">
        <v>1</v>
      </c>
      <c r="E5773">
        <v>11</v>
      </c>
      <c r="F5773">
        <v>2251128</v>
      </c>
      <c r="G5773">
        <v>15</v>
      </c>
      <c r="H5773" t="s">
        <v>907</v>
      </c>
      <c r="I5773" s="1">
        <v>2188</v>
      </c>
      <c r="J5773" s="1">
        <v>4905</v>
      </c>
      <c r="K5773" s="1">
        <v>6981</v>
      </c>
      <c r="L5773" s="1">
        <v>7000</v>
      </c>
      <c r="M5773" s="1">
        <v>7500</v>
      </c>
      <c r="N5773" s="1">
        <v>7900</v>
      </c>
    </row>
    <row r="5774" spans="1:14" x14ac:dyDescent="0.25">
      <c r="A5774" t="s">
        <v>7522</v>
      </c>
      <c r="B5774">
        <v>73</v>
      </c>
      <c r="C5774">
        <v>100</v>
      </c>
      <c r="D5774">
        <v>1</v>
      </c>
      <c r="E5774">
        <v>11</v>
      </c>
      <c r="F5774">
        <v>2251129</v>
      </c>
      <c r="G5774">
        <v>15</v>
      </c>
      <c r="H5774" t="s">
        <v>909</v>
      </c>
      <c r="I5774">
        <v>438</v>
      </c>
      <c r="J5774" s="1">
        <v>10205</v>
      </c>
      <c r="K5774" s="1">
        <v>17771</v>
      </c>
      <c r="L5774" s="1">
        <v>10000</v>
      </c>
      <c r="M5774" s="1">
        <v>10000</v>
      </c>
      <c r="N5774" s="1">
        <v>10000</v>
      </c>
    </row>
    <row r="5775" spans="1:14" x14ac:dyDescent="0.25">
      <c r="A5775" t="s">
        <v>7523</v>
      </c>
      <c r="B5775">
        <v>73</v>
      </c>
      <c r="C5775">
        <v>100</v>
      </c>
      <c r="D5775">
        <v>1</v>
      </c>
      <c r="E5775">
        <v>11</v>
      </c>
      <c r="F5775">
        <v>2251203</v>
      </c>
      <c r="G5775">
        <v>15</v>
      </c>
      <c r="H5775" t="s">
        <v>1065</v>
      </c>
      <c r="I5775">
        <v>22</v>
      </c>
      <c r="J5775">
        <v>333</v>
      </c>
      <c r="K5775">
        <v>350</v>
      </c>
      <c r="L5775" s="1">
        <v>1000</v>
      </c>
      <c r="M5775" s="1">
        <v>2500</v>
      </c>
      <c r="N5775" s="1">
        <v>2700</v>
      </c>
    </row>
    <row r="5776" spans="1:14" x14ac:dyDescent="0.25">
      <c r="A5776" t="s">
        <v>7524</v>
      </c>
      <c r="B5776">
        <v>73</v>
      </c>
      <c r="C5776">
        <v>100</v>
      </c>
      <c r="D5776">
        <v>1</v>
      </c>
      <c r="E5776">
        <v>11</v>
      </c>
      <c r="F5776">
        <v>2251301</v>
      </c>
      <c r="G5776">
        <v>15</v>
      </c>
      <c r="H5776" t="s">
        <v>1256</v>
      </c>
      <c r="I5776">
        <v>0</v>
      </c>
      <c r="J5776" s="1">
        <v>247157</v>
      </c>
      <c r="K5776" s="1">
        <v>2717968</v>
      </c>
      <c r="L5776" s="1">
        <v>2717968</v>
      </c>
      <c r="M5776" s="1">
        <v>2800500</v>
      </c>
      <c r="N5776" s="1">
        <v>2802000</v>
      </c>
    </row>
    <row r="5777" spans="1:14" x14ac:dyDescent="0.25">
      <c r="A5777" t="s">
        <v>7525</v>
      </c>
      <c r="B5777">
        <v>73</v>
      </c>
      <c r="C5777">
        <v>100</v>
      </c>
      <c r="D5777">
        <v>1</v>
      </c>
      <c r="E5777">
        <v>11</v>
      </c>
      <c r="F5777">
        <v>2251303</v>
      </c>
      <c r="G5777">
        <v>15</v>
      </c>
      <c r="H5777" t="s">
        <v>1016</v>
      </c>
      <c r="I5777" s="1">
        <v>3583750</v>
      </c>
      <c r="J5777">
        <v>0</v>
      </c>
      <c r="K5777">
        <v>0</v>
      </c>
      <c r="L5777">
        <v>0</v>
      </c>
      <c r="M5777">
        <v>0</v>
      </c>
      <c r="N5777">
        <v>0</v>
      </c>
    </row>
    <row r="5778" spans="1:14" x14ac:dyDescent="0.25">
      <c r="A5778" t="s">
        <v>7526</v>
      </c>
      <c r="B5778">
        <v>73</v>
      </c>
      <c r="C5778">
        <v>100</v>
      </c>
      <c r="D5778">
        <v>1</v>
      </c>
      <c r="E5778">
        <v>11</v>
      </c>
      <c r="F5778">
        <v>2251306</v>
      </c>
      <c r="G5778">
        <v>15</v>
      </c>
      <c r="H5778" t="s">
        <v>1180</v>
      </c>
      <c r="I5778" s="1">
        <v>398825</v>
      </c>
      <c r="J5778" s="1">
        <v>359287</v>
      </c>
      <c r="K5778" s="1">
        <v>429731</v>
      </c>
      <c r="L5778" s="1">
        <v>400000</v>
      </c>
      <c r="M5778" s="1">
        <v>400000</v>
      </c>
      <c r="N5778" s="1">
        <v>400000</v>
      </c>
    </row>
    <row r="5779" spans="1:14" x14ac:dyDescent="0.25">
      <c r="A5779" t="s">
        <v>7527</v>
      </c>
      <c r="B5779">
        <v>73</v>
      </c>
      <c r="C5779">
        <v>100</v>
      </c>
      <c r="D5779">
        <v>1</v>
      </c>
      <c r="E5779">
        <v>11</v>
      </c>
      <c r="F5779">
        <v>2251313</v>
      </c>
      <c r="G5779">
        <v>15</v>
      </c>
      <c r="H5779" t="s">
        <v>7528</v>
      </c>
      <c r="I5779">
        <v>0</v>
      </c>
      <c r="J5779" s="1">
        <v>5830502</v>
      </c>
      <c r="K5779" s="1">
        <v>6044779</v>
      </c>
      <c r="L5779" s="1">
        <v>3052779</v>
      </c>
      <c r="M5779" s="1">
        <v>3590780</v>
      </c>
      <c r="N5779" s="1">
        <v>3100600</v>
      </c>
    </row>
    <row r="5780" spans="1:14" x14ac:dyDescent="0.25">
      <c r="A5780" t="s">
        <v>7529</v>
      </c>
      <c r="B5780">
        <v>73</v>
      </c>
      <c r="C5780">
        <v>100</v>
      </c>
      <c r="D5780">
        <v>1</v>
      </c>
      <c r="E5780">
        <v>11</v>
      </c>
      <c r="F5780">
        <v>2251336</v>
      </c>
      <c r="G5780">
        <v>15</v>
      </c>
      <c r="H5780" t="s">
        <v>974</v>
      </c>
      <c r="I5780" s="1">
        <v>1664</v>
      </c>
      <c r="J5780" s="1">
        <v>3500</v>
      </c>
      <c r="K5780" s="1">
        <v>3500</v>
      </c>
      <c r="L5780" s="1">
        <v>3500</v>
      </c>
      <c r="M5780" s="1">
        <v>3500</v>
      </c>
      <c r="N5780" s="1">
        <v>3500</v>
      </c>
    </row>
    <row r="5781" spans="1:14" x14ac:dyDescent="0.25">
      <c r="A5781" t="s">
        <v>7530</v>
      </c>
      <c r="B5781">
        <v>73</v>
      </c>
      <c r="C5781">
        <v>100</v>
      </c>
      <c r="D5781">
        <v>1</v>
      </c>
      <c r="E5781">
        <v>11</v>
      </c>
      <c r="F5781">
        <v>2251337</v>
      </c>
      <c r="G5781">
        <v>15</v>
      </c>
      <c r="H5781" t="s">
        <v>917</v>
      </c>
      <c r="I5781">
        <v>853</v>
      </c>
      <c r="J5781">
        <v>413</v>
      </c>
      <c r="K5781" s="1">
        <v>4500</v>
      </c>
      <c r="L5781">
        <v>500</v>
      </c>
      <c r="M5781">
        <v>580</v>
      </c>
      <c r="N5781">
        <v>600</v>
      </c>
    </row>
    <row r="5782" spans="1:14" x14ac:dyDescent="0.25">
      <c r="A5782" t="s">
        <v>7531</v>
      </c>
      <c r="B5782">
        <v>73</v>
      </c>
      <c r="C5782">
        <v>100</v>
      </c>
      <c r="D5782">
        <v>1</v>
      </c>
      <c r="E5782">
        <v>11</v>
      </c>
      <c r="F5782">
        <v>2261201</v>
      </c>
      <c r="G5782">
        <v>15</v>
      </c>
      <c r="H5782" t="s">
        <v>919</v>
      </c>
      <c r="I5782" s="1">
        <v>2825</v>
      </c>
      <c r="J5782" s="1">
        <v>4285</v>
      </c>
      <c r="K5782" s="1">
        <v>5560</v>
      </c>
      <c r="L5782" s="1">
        <v>5000</v>
      </c>
      <c r="M5782" s="1">
        <v>5500</v>
      </c>
      <c r="N5782" s="1">
        <v>5600</v>
      </c>
    </row>
    <row r="5783" spans="1:14" x14ac:dyDescent="0.25">
      <c r="A5783" t="s">
        <v>7532</v>
      </c>
      <c r="B5783">
        <v>73</v>
      </c>
      <c r="C5783">
        <v>197</v>
      </c>
      <c r="D5783">
        <v>1</v>
      </c>
      <c r="E5783">
        <v>11</v>
      </c>
      <c r="F5783">
        <v>2821101</v>
      </c>
      <c r="G5783">
        <v>15</v>
      </c>
      <c r="H5783" t="s">
        <v>7226</v>
      </c>
      <c r="I5783">
        <v>0</v>
      </c>
      <c r="J5783" s="1">
        <v>5993</v>
      </c>
      <c r="K5783" s="1">
        <v>19000</v>
      </c>
      <c r="L5783" s="1">
        <v>10000</v>
      </c>
      <c r="M5783" s="1">
        <v>10000</v>
      </c>
      <c r="N5783" s="1">
        <v>10000</v>
      </c>
    </row>
    <row r="5784" spans="1:14" x14ac:dyDescent="0.25">
      <c r="A5784" t="s">
        <v>7533</v>
      </c>
      <c r="B5784">
        <v>73</v>
      </c>
      <c r="C5784">
        <v>222</v>
      </c>
      <c r="D5784">
        <v>458</v>
      </c>
      <c r="E5784">
        <v>11</v>
      </c>
      <c r="F5784">
        <v>2111102</v>
      </c>
      <c r="G5784">
        <v>15</v>
      </c>
      <c r="H5784" t="s">
        <v>857</v>
      </c>
      <c r="I5784">
        <v>0</v>
      </c>
      <c r="J5784">
        <v>0</v>
      </c>
      <c r="K5784">
        <v>0</v>
      </c>
      <c r="L5784" s="1">
        <v>1393337</v>
      </c>
      <c r="M5784" s="1">
        <v>1397454</v>
      </c>
      <c r="N5784" s="1">
        <v>1397454</v>
      </c>
    </row>
    <row r="5785" spans="1:14" x14ac:dyDescent="0.25">
      <c r="A5785" t="s">
        <v>7534</v>
      </c>
      <c r="B5785">
        <v>73</v>
      </c>
      <c r="C5785">
        <v>222</v>
      </c>
      <c r="D5785">
        <v>458</v>
      </c>
      <c r="E5785">
        <v>11</v>
      </c>
      <c r="F5785">
        <v>2112102</v>
      </c>
      <c r="G5785">
        <v>15</v>
      </c>
      <c r="H5785" t="s">
        <v>863</v>
      </c>
      <c r="I5785">
        <v>0</v>
      </c>
      <c r="J5785">
        <v>0</v>
      </c>
      <c r="K5785">
        <v>0</v>
      </c>
      <c r="L5785" s="1">
        <v>7500</v>
      </c>
      <c r="M5785" s="1">
        <v>7500</v>
      </c>
      <c r="N5785" s="1">
        <v>7500</v>
      </c>
    </row>
    <row r="5786" spans="1:14" x14ac:dyDescent="0.25">
      <c r="A5786" t="s">
        <v>7535</v>
      </c>
      <c r="B5786">
        <v>73</v>
      </c>
      <c r="C5786">
        <v>222</v>
      </c>
      <c r="D5786">
        <v>458</v>
      </c>
      <c r="E5786">
        <v>11</v>
      </c>
      <c r="F5786">
        <v>2112112</v>
      </c>
      <c r="G5786">
        <v>15</v>
      </c>
      <c r="H5786" t="s">
        <v>942</v>
      </c>
      <c r="I5786">
        <v>0</v>
      </c>
      <c r="J5786">
        <v>0</v>
      </c>
      <c r="K5786">
        <v>0</v>
      </c>
      <c r="L5786" s="1">
        <v>21600</v>
      </c>
      <c r="M5786" s="1">
        <v>25200</v>
      </c>
      <c r="N5786" s="1">
        <v>25200</v>
      </c>
    </row>
    <row r="5787" spans="1:14" x14ac:dyDescent="0.25">
      <c r="A5787" t="s">
        <v>7536</v>
      </c>
      <c r="B5787">
        <v>73</v>
      </c>
      <c r="C5787">
        <v>222</v>
      </c>
      <c r="D5787">
        <v>458</v>
      </c>
      <c r="E5787">
        <v>11</v>
      </c>
      <c r="F5787">
        <v>2112114</v>
      </c>
      <c r="G5787">
        <v>15</v>
      </c>
      <c r="H5787" t="s">
        <v>865</v>
      </c>
      <c r="I5787">
        <v>0</v>
      </c>
      <c r="J5787">
        <v>0</v>
      </c>
      <c r="K5787">
        <v>0</v>
      </c>
      <c r="L5787" s="1">
        <v>10000</v>
      </c>
      <c r="M5787" s="1">
        <v>10000</v>
      </c>
      <c r="N5787" s="1">
        <v>10000</v>
      </c>
    </row>
    <row r="5788" spans="1:14" x14ac:dyDescent="0.25">
      <c r="A5788" t="s">
        <v>7537</v>
      </c>
      <c r="B5788">
        <v>73</v>
      </c>
      <c r="C5788">
        <v>222</v>
      </c>
      <c r="D5788">
        <v>458</v>
      </c>
      <c r="E5788">
        <v>11</v>
      </c>
      <c r="F5788">
        <v>2112115</v>
      </c>
      <c r="G5788">
        <v>15</v>
      </c>
      <c r="H5788" t="s">
        <v>867</v>
      </c>
      <c r="I5788">
        <v>0</v>
      </c>
      <c r="J5788">
        <v>0</v>
      </c>
      <c r="K5788">
        <v>0</v>
      </c>
      <c r="L5788" s="1">
        <v>18500</v>
      </c>
      <c r="M5788" s="1">
        <v>18500</v>
      </c>
      <c r="N5788" s="1">
        <v>18500</v>
      </c>
    </row>
    <row r="5789" spans="1:14" x14ac:dyDescent="0.25">
      <c r="A5789" t="s">
        <v>7538</v>
      </c>
      <c r="B5789">
        <v>73</v>
      </c>
      <c r="C5789">
        <v>222</v>
      </c>
      <c r="D5789">
        <v>458</v>
      </c>
      <c r="E5789">
        <v>11</v>
      </c>
      <c r="F5789">
        <v>2251128</v>
      </c>
      <c r="G5789">
        <v>15</v>
      </c>
      <c r="H5789" t="s">
        <v>907</v>
      </c>
      <c r="I5789">
        <v>0</v>
      </c>
      <c r="J5789">
        <v>0</v>
      </c>
      <c r="K5789">
        <v>0</v>
      </c>
      <c r="L5789" s="1">
        <v>3000</v>
      </c>
      <c r="M5789" s="1">
        <v>3000</v>
      </c>
      <c r="N5789" s="1">
        <v>3000</v>
      </c>
    </row>
    <row r="5790" spans="1:14" x14ac:dyDescent="0.25">
      <c r="A5790" t="s">
        <v>7539</v>
      </c>
      <c r="B5790">
        <v>74</v>
      </c>
      <c r="C5790">
        <v>100</v>
      </c>
      <c r="D5790">
        <v>1</v>
      </c>
      <c r="E5790">
        <v>11</v>
      </c>
      <c r="F5790">
        <v>2111101</v>
      </c>
      <c r="G5790">
        <v>15</v>
      </c>
      <c r="H5790" t="s">
        <v>855</v>
      </c>
      <c r="I5790" s="1">
        <v>677505</v>
      </c>
      <c r="J5790">
        <v>0</v>
      </c>
      <c r="K5790">
        <v>0</v>
      </c>
      <c r="L5790">
        <v>0</v>
      </c>
      <c r="M5790">
        <v>0</v>
      </c>
      <c r="N5790">
        <v>0</v>
      </c>
    </row>
    <row r="5791" spans="1:14" x14ac:dyDescent="0.25">
      <c r="A5791" t="s">
        <v>7540</v>
      </c>
      <c r="B5791">
        <v>74</v>
      </c>
      <c r="C5791">
        <v>100</v>
      </c>
      <c r="D5791">
        <v>1</v>
      </c>
      <c r="E5791">
        <v>11</v>
      </c>
      <c r="F5791">
        <v>2111102</v>
      </c>
      <c r="G5791">
        <v>15</v>
      </c>
      <c r="H5791" t="s">
        <v>857</v>
      </c>
      <c r="I5791" s="1">
        <v>535622</v>
      </c>
      <c r="J5791">
        <v>0</v>
      </c>
      <c r="K5791">
        <v>0</v>
      </c>
      <c r="L5791">
        <v>0</v>
      </c>
      <c r="M5791">
        <v>0</v>
      </c>
      <c r="N5791">
        <v>0</v>
      </c>
    </row>
    <row r="5792" spans="1:14" x14ac:dyDescent="0.25">
      <c r="A5792" t="s">
        <v>7541</v>
      </c>
      <c r="B5792">
        <v>74</v>
      </c>
      <c r="C5792">
        <v>100</v>
      </c>
      <c r="D5792">
        <v>1</v>
      </c>
      <c r="E5792">
        <v>11</v>
      </c>
      <c r="F5792">
        <v>2112103</v>
      </c>
      <c r="G5792">
        <v>15</v>
      </c>
      <c r="H5792" t="s">
        <v>940</v>
      </c>
      <c r="I5792" s="1">
        <v>37917</v>
      </c>
      <c r="J5792">
        <v>0</v>
      </c>
      <c r="K5792">
        <v>0</v>
      </c>
      <c r="L5792">
        <v>0</v>
      </c>
      <c r="M5792">
        <v>0</v>
      </c>
      <c r="N5792">
        <v>0</v>
      </c>
    </row>
    <row r="5793" spans="1:14" x14ac:dyDescent="0.25">
      <c r="A5793" t="s">
        <v>7542</v>
      </c>
      <c r="B5793">
        <v>74</v>
      </c>
      <c r="C5793">
        <v>100</v>
      </c>
      <c r="D5793">
        <v>1</v>
      </c>
      <c r="E5793">
        <v>11</v>
      </c>
      <c r="F5793">
        <v>2112114</v>
      </c>
      <c r="G5793">
        <v>15</v>
      </c>
      <c r="H5793" t="s">
        <v>865</v>
      </c>
      <c r="I5793" s="1">
        <v>7071</v>
      </c>
      <c r="J5793">
        <v>0</v>
      </c>
      <c r="K5793">
        <v>0</v>
      </c>
      <c r="L5793">
        <v>0</v>
      </c>
      <c r="M5793">
        <v>0</v>
      </c>
      <c r="N5793">
        <v>0</v>
      </c>
    </row>
    <row r="5794" spans="1:14" x14ac:dyDescent="0.25">
      <c r="A5794" t="s">
        <v>7543</v>
      </c>
      <c r="B5794">
        <v>74</v>
      </c>
      <c r="C5794">
        <v>100</v>
      </c>
      <c r="D5794">
        <v>1</v>
      </c>
      <c r="E5794">
        <v>11</v>
      </c>
      <c r="F5794">
        <v>2112115</v>
      </c>
      <c r="G5794">
        <v>15</v>
      </c>
      <c r="H5794" t="s">
        <v>867</v>
      </c>
      <c r="I5794" s="1">
        <v>14800</v>
      </c>
      <c r="J5794">
        <v>0</v>
      </c>
      <c r="K5794">
        <v>0</v>
      </c>
      <c r="L5794">
        <v>0</v>
      </c>
      <c r="M5794">
        <v>0</v>
      </c>
      <c r="N5794">
        <v>0</v>
      </c>
    </row>
    <row r="5795" spans="1:14" x14ac:dyDescent="0.25">
      <c r="A5795" t="s">
        <v>7544</v>
      </c>
      <c r="B5795">
        <v>74</v>
      </c>
      <c r="C5795">
        <v>100</v>
      </c>
      <c r="D5795">
        <v>1</v>
      </c>
      <c r="E5795">
        <v>11</v>
      </c>
      <c r="F5795">
        <v>2112122</v>
      </c>
      <c r="G5795">
        <v>15</v>
      </c>
      <c r="H5795" t="s">
        <v>871</v>
      </c>
      <c r="I5795" s="1">
        <v>2450</v>
      </c>
      <c r="J5795">
        <v>0</v>
      </c>
      <c r="K5795">
        <v>0</v>
      </c>
      <c r="L5795">
        <v>0</v>
      </c>
      <c r="M5795">
        <v>0</v>
      </c>
      <c r="N5795">
        <v>0</v>
      </c>
    </row>
    <row r="5796" spans="1:14" x14ac:dyDescent="0.25">
      <c r="A5796" t="s">
        <v>7545</v>
      </c>
      <c r="B5796">
        <v>74</v>
      </c>
      <c r="C5796">
        <v>100</v>
      </c>
      <c r="D5796">
        <v>1</v>
      </c>
      <c r="E5796">
        <v>11</v>
      </c>
      <c r="F5796">
        <v>2112199</v>
      </c>
      <c r="G5796">
        <v>15</v>
      </c>
      <c r="H5796" t="s">
        <v>873</v>
      </c>
      <c r="I5796">
        <v>0</v>
      </c>
      <c r="J5796" s="1">
        <v>2222</v>
      </c>
      <c r="K5796">
        <v>287</v>
      </c>
      <c r="L5796" s="1">
        <v>4884</v>
      </c>
      <c r="M5796" s="1">
        <v>4884</v>
      </c>
      <c r="N5796" s="1">
        <v>4884</v>
      </c>
    </row>
    <row r="5797" spans="1:14" x14ac:dyDescent="0.25">
      <c r="A5797" t="s">
        <v>7546</v>
      </c>
      <c r="B5797">
        <v>74</v>
      </c>
      <c r="C5797">
        <v>100</v>
      </c>
      <c r="D5797">
        <v>1</v>
      </c>
      <c r="E5797">
        <v>201</v>
      </c>
      <c r="F5797">
        <v>2111101</v>
      </c>
      <c r="G5797">
        <v>15</v>
      </c>
      <c r="H5797" t="s">
        <v>855</v>
      </c>
      <c r="I5797">
        <v>0</v>
      </c>
      <c r="J5797" s="1">
        <v>583622</v>
      </c>
      <c r="K5797" s="1">
        <v>687424</v>
      </c>
      <c r="L5797" s="1">
        <v>754500</v>
      </c>
      <c r="M5797" s="1">
        <v>800000</v>
      </c>
      <c r="N5797" s="1">
        <v>825000</v>
      </c>
    </row>
    <row r="5798" spans="1:14" x14ac:dyDescent="0.25">
      <c r="A5798" t="s">
        <v>7547</v>
      </c>
      <c r="B5798">
        <v>74</v>
      </c>
      <c r="C5798">
        <v>100</v>
      </c>
      <c r="D5798">
        <v>1</v>
      </c>
      <c r="E5798">
        <v>201</v>
      </c>
      <c r="F5798">
        <v>2111102</v>
      </c>
      <c r="G5798">
        <v>15</v>
      </c>
      <c r="H5798" t="s">
        <v>857</v>
      </c>
      <c r="I5798">
        <v>0</v>
      </c>
      <c r="J5798" s="1">
        <v>574921</v>
      </c>
      <c r="K5798" s="1">
        <v>813888</v>
      </c>
      <c r="L5798" s="1">
        <v>804200</v>
      </c>
      <c r="M5798" s="1">
        <v>825000</v>
      </c>
      <c r="N5798" s="1">
        <v>837500</v>
      </c>
    </row>
    <row r="5799" spans="1:14" x14ac:dyDescent="0.25">
      <c r="A5799" t="s">
        <v>7548</v>
      </c>
      <c r="B5799">
        <v>74</v>
      </c>
      <c r="C5799">
        <v>100</v>
      </c>
      <c r="D5799">
        <v>1</v>
      </c>
      <c r="E5799">
        <v>201</v>
      </c>
      <c r="F5799">
        <v>2111204</v>
      </c>
      <c r="G5799">
        <v>15</v>
      </c>
      <c r="H5799" t="s">
        <v>1029</v>
      </c>
      <c r="I5799" s="1">
        <v>1997828</v>
      </c>
      <c r="J5799" s="1">
        <v>893054</v>
      </c>
      <c r="K5799" s="1">
        <v>893054</v>
      </c>
      <c r="L5799" s="1">
        <v>4700000</v>
      </c>
      <c r="M5799" s="1">
        <v>4700000</v>
      </c>
      <c r="N5799" s="1">
        <v>4700000</v>
      </c>
    </row>
    <row r="5800" spans="1:14" x14ac:dyDescent="0.25">
      <c r="A5800" t="s">
        <v>7549</v>
      </c>
      <c r="B5800">
        <v>74</v>
      </c>
      <c r="C5800">
        <v>100</v>
      </c>
      <c r="D5800">
        <v>1</v>
      </c>
      <c r="E5800">
        <v>201</v>
      </c>
      <c r="F5800">
        <v>2112102</v>
      </c>
      <c r="G5800">
        <v>15</v>
      </c>
      <c r="H5800" t="s">
        <v>863</v>
      </c>
      <c r="I5800" s="1">
        <v>14656</v>
      </c>
      <c r="J5800" s="1">
        <v>3361</v>
      </c>
      <c r="K5800" s="1">
        <v>3361</v>
      </c>
      <c r="L5800" s="1">
        <v>5000</v>
      </c>
      <c r="M5800" s="1">
        <v>6000</v>
      </c>
      <c r="N5800" s="1">
        <v>7000</v>
      </c>
    </row>
    <row r="5801" spans="1:14" x14ac:dyDescent="0.25">
      <c r="A5801" t="s">
        <v>7550</v>
      </c>
      <c r="B5801">
        <v>74</v>
      </c>
      <c r="C5801">
        <v>100</v>
      </c>
      <c r="D5801">
        <v>1</v>
      </c>
      <c r="E5801">
        <v>201</v>
      </c>
      <c r="F5801">
        <v>2112103</v>
      </c>
      <c r="G5801">
        <v>15</v>
      </c>
      <c r="H5801" t="s">
        <v>940</v>
      </c>
      <c r="I5801">
        <v>0</v>
      </c>
      <c r="J5801" s="1">
        <v>24800</v>
      </c>
      <c r="K5801" s="1">
        <v>50000</v>
      </c>
      <c r="L5801" s="1">
        <v>114000</v>
      </c>
      <c r="M5801" s="1">
        <v>114000</v>
      </c>
      <c r="N5801" s="1">
        <v>124000</v>
      </c>
    </row>
    <row r="5802" spans="1:14" x14ac:dyDescent="0.25">
      <c r="A5802" t="s">
        <v>7551</v>
      </c>
      <c r="B5802">
        <v>74</v>
      </c>
      <c r="C5802">
        <v>100</v>
      </c>
      <c r="D5802">
        <v>1</v>
      </c>
      <c r="E5802">
        <v>201</v>
      </c>
      <c r="F5802">
        <v>2112114</v>
      </c>
      <c r="G5802">
        <v>15</v>
      </c>
      <c r="H5802" t="s">
        <v>865</v>
      </c>
      <c r="I5802">
        <v>0</v>
      </c>
      <c r="J5802" s="1">
        <v>2867</v>
      </c>
      <c r="K5802" s="1">
        <v>6452</v>
      </c>
      <c r="L5802" s="1">
        <v>10500</v>
      </c>
      <c r="M5802" s="1">
        <v>10500</v>
      </c>
      <c r="N5802" s="1">
        <v>10500</v>
      </c>
    </row>
    <row r="5803" spans="1:14" x14ac:dyDescent="0.25">
      <c r="A5803" t="s">
        <v>7552</v>
      </c>
      <c r="B5803">
        <v>74</v>
      </c>
      <c r="C5803">
        <v>100</v>
      </c>
      <c r="D5803">
        <v>1</v>
      </c>
      <c r="E5803">
        <v>201</v>
      </c>
      <c r="F5803">
        <v>2112115</v>
      </c>
      <c r="G5803">
        <v>15</v>
      </c>
      <c r="H5803" t="s">
        <v>867</v>
      </c>
      <c r="I5803">
        <v>0</v>
      </c>
      <c r="J5803" s="1">
        <v>7480</v>
      </c>
      <c r="K5803" s="1">
        <v>12146</v>
      </c>
      <c r="L5803" s="1">
        <v>9974</v>
      </c>
      <c r="M5803" s="1">
        <v>9990</v>
      </c>
      <c r="N5803" s="1">
        <v>10100</v>
      </c>
    </row>
    <row r="5804" spans="1:14" x14ac:dyDescent="0.25">
      <c r="A5804" t="s">
        <v>7553</v>
      </c>
      <c r="B5804">
        <v>74</v>
      </c>
      <c r="C5804">
        <v>100</v>
      </c>
      <c r="D5804">
        <v>1</v>
      </c>
      <c r="E5804">
        <v>201</v>
      </c>
      <c r="F5804">
        <v>2112122</v>
      </c>
      <c r="G5804">
        <v>15</v>
      </c>
      <c r="H5804" t="s">
        <v>871</v>
      </c>
      <c r="I5804" s="1">
        <v>1920</v>
      </c>
      <c r="J5804">
        <v>0</v>
      </c>
      <c r="K5804" s="1">
        <v>1000</v>
      </c>
      <c r="L5804">
        <v>0</v>
      </c>
      <c r="M5804">
        <v>0</v>
      </c>
      <c r="N5804">
        <v>0</v>
      </c>
    </row>
    <row r="5805" spans="1:14" x14ac:dyDescent="0.25">
      <c r="A5805" t="s">
        <v>7554</v>
      </c>
      <c r="B5805">
        <v>74</v>
      </c>
      <c r="C5805">
        <v>100</v>
      </c>
      <c r="D5805">
        <v>1</v>
      </c>
      <c r="E5805">
        <v>201</v>
      </c>
      <c r="F5805">
        <v>2112125</v>
      </c>
      <c r="G5805">
        <v>15</v>
      </c>
      <c r="H5805" t="s">
        <v>1430</v>
      </c>
      <c r="I5805">
        <v>0</v>
      </c>
      <c r="J5805">
        <v>300</v>
      </c>
      <c r="K5805" s="1">
        <v>2100</v>
      </c>
      <c r="L5805" s="1">
        <v>4400</v>
      </c>
      <c r="M5805" s="1">
        <v>4400</v>
      </c>
      <c r="N5805" s="1">
        <v>4400</v>
      </c>
    </row>
    <row r="5806" spans="1:14" x14ac:dyDescent="0.25">
      <c r="A5806" t="s">
        <v>7555</v>
      </c>
      <c r="B5806">
        <v>74</v>
      </c>
      <c r="C5806">
        <v>100</v>
      </c>
      <c r="D5806">
        <v>1</v>
      </c>
      <c r="E5806">
        <v>201</v>
      </c>
      <c r="F5806">
        <v>2211101</v>
      </c>
      <c r="G5806">
        <v>15</v>
      </c>
      <c r="H5806" t="s">
        <v>875</v>
      </c>
      <c r="I5806" s="1">
        <v>99656</v>
      </c>
      <c r="J5806" s="1">
        <v>48581</v>
      </c>
      <c r="K5806" s="1">
        <v>120000</v>
      </c>
      <c r="L5806" s="1">
        <v>75000</v>
      </c>
      <c r="M5806" s="1">
        <v>80000</v>
      </c>
      <c r="N5806" s="1">
        <v>85000</v>
      </c>
    </row>
    <row r="5807" spans="1:14" x14ac:dyDescent="0.25">
      <c r="A5807" t="s">
        <v>7556</v>
      </c>
      <c r="B5807">
        <v>74</v>
      </c>
      <c r="C5807">
        <v>100</v>
      </c>
      <c r="D5807">
        <v>1</v>
      </c>
      <c r="E5807">
        <v>201</v>
      </c>
      <c r="F5807">
        <v>2211110</v>
      </c>
      <c r="G5807">
        <v>15</v>
      </c>
      <c r="H5807" t="s">
        <v>877</v>
      </c>
      <c r="I5807" s="1">
        <v>24462</v>
      </c>
      <c r="J5807" s="1">
        <v>9337</v>
      </c>
      <c r="K5807" s="1">
        <v>25000</v>
      </c>
      <c r="L5807" s="1">
        <v>15000</v>
      </c>
      <c r="M5807" s="1">
        <v>16000</v>
      </c>
      <c r="N5807" s="1">
        <v>17000</v>
      </c>
    </row>
    <row r="5808" spans="1:14" x14ac:dyDescent="0.25">
      <c r="A5808" t="s">
        <v>7557</v>
      </c>
      <c r="B5808">
        <v>74</v>
      </c>
      <c r="C5808">
        <v>100</v>
      </c>
      <c r="D5808">
        <v>1</v>
      </c>
      <c r="E5808">
        <v>201</v>
      </c>
      <c r="F5808">
        <v>2211201</v>
      </c>
      <c r="G5808">
        <v>15</v>
      </c>
      <c r="H5808" t="s">
        <v>879</v>
      </c>
      <c r="I5808" s="1">
        <v>10250</v>
      </c>
      <c r="J5808" s="1">
        <v>3209</v>
      </c>
      <c r="K5808" s="1">
        <v>10250</v>
      </c>
      <c r="L5808" s="1">
        <v>10500</v>
      </c>
      <c r="M5808" s="1">
        <v>11250</v>
      </c>
      <c r="N5808" s="1">
        <v>12550</v>
      </c>
    </row>
    <row r="5809" spans="1:14" x14ac:dyDescent="0.25">
      <c r="A5809" t="s">
        <v>7558</v>
      </c>
      <c r="B5809">
        <v>74</v>
      </c>
      <c r="C5809">
        <v>100</v>
      </c>
      <c r="D5809">
        <v>1</v>
      </c>
      <c r="E5809">
        <v>201</v>
      </c>
      <c r="F5809">
        <v>2211210</v>
      </c>
      <c r="G5809">
        <v>15</v>
      </c>
      <c r="H5809" t="s">
        <v>881</v>
      </c>
      <c r="I5809" s="1">
        <v>2051</v>
      </c>
      <c r="J5809">
        <v>400</v>
      </c>
      <c r="K5809" s="1">
        <v>2050</v>
      </c>
      <c r="L5809" s="1">
        <v>4000</v>
      </c>
      <c r="M5809" s="1">
        <v>4200</v>
      </c>
      <c r="N5809" s="1">
        <v>4700</v>
      </c>
    </row>
    <row r="5810" spans="1:14" x14ac:dyDescent="0.25">
      <c r="A5810" t="s">
        <v>7559</v>
      </c>
      <c r="B5810">
        <v>74</v>
      </c>
      <c r="C5810">
        <v>100</v>
      </c>
      <c r="D5810">
        <v>1</v>
      </c>
      <c r="E5810">
        <v>201</v>
      </c>
      <c r="F5810">
        <v>2221101</v>
      </c>
      <c r="G5810">
        <v>15</v>
      </c>
      <c r="H5810" t="s">
        <v>1233</v>
      </c>
      <c r="I5810">
        <v>0</v>
      </c>
      <c r="J5810" s="1">
        <v>15416</v>
      </c>
      <c r="K5810" s="1">
        <v>20100</v>
      </c>
      <c r="L5810" s="1">
        <v>24000</v>
      </c>
      <c r="M5810" s="1">
        <v>24000</v>
      </c>
      <c r="N5810" s="1">
        <v>24000</v>
      </c>
    </row>
    <row r="5811" spans="1:14" x14ac:dyDescent="0.25">
      <c r="A5811" t="s">
        <v>7560</v>
      </c>
      <c r="B5811">
        <v>74</v>
      </c>
      <c r="C5811">
        <v>100</v>
      </c>
      <c r="D5811">
        <v>1</v>
      </c>
      <c r="E5811">
        <v>201</v>
      </c>
      <c r="F5811">
        <v>2221102</v>
      </c>
      <c r="G5811">
        <v>15</v>
      </c>
      <c r="H5811" t="s">
        <v>996</v>
      </c>
      <c r="I5811">
        <v>0</v>
      </c>
      <c r="J5811">
        <v>0</v>
      </c>
      <c r="K5811">
        <v>0</v>
      </c>
      <c r="L5811" s="1">
        <v>30000</v>
      </c>
      <c r="M5811" s="1">
        <v>30000</v>
      </c>
      <c r="N5811" s="1">
        <v>30000</v>
      </c>
    </row>
    <row r="5812" spans="1:14" x14ac:dyDescent="0.25">
      <c r="A5812" t="s">
        <v>7561</v>
      </c>
      <c r="B5812">
        <v>74</v>
      </c>
      <c r="C5812">
        <v>100</v>
      </c>
      <c r="D5812">
        <v>1</v>
      </c>
      <c r="E5812">
        <v>201</v>
      </c>
      <c r="F5812">
        <v>2231201</v>
      </c>
      <c r="G5812">
        <v>15</v>
      </c>
      <c r="H5812" t="s">
        <v>2236</v>
      </c>
      <c r="I5812" s="1">
        <v>3463847</v>
      </c>
      <c r="J5812" s="1">
        <v>3319400</v>
      </c>
      <c r="K5812" s="1">
        <v>4000000</v>
      </c>
      <c r="L5812" s="1">
        <v>4500000</v>
      </c>
      <c r="M5812" s="1">
        <v>4600000</v>
      </c>
      <c r="N5812" s="1">
        <v>4600000</v>
      </c>
    </row>
    <row r="5813" spans="1:14" x14ac:dyDescent="0.25">
      <c r="A5813" t="s">
        <v>7562</v>
      </c>
      <c r="B5813">
        <v>74</v>
      </c>
      <c r="C5813">
        <v>100</v>
      </c>
      <c r="D5813">
        <v>1</v>
      </c>
      <c r="E5813">
        <v>201</v>
      </c>
      <c r="F5813">
        <v>2231202</v>
      </c>
      <c r="G5813">
        <v>15</v>
      </c>
      <c r="H5813" t="s">
        <v>2036</v>
      </c>
      <c r="I5813" s="1">
        <v>302235</v>
      </c>
      <c r="J5813" s="1">
        <v>213506</v>
      </c>
      <c r="K5813" s="1">
        <v>400000</v>
      </c>
      <c r="L5813" s="1">
        <v>550000</v>
      </c>
      <c r="M5813" s="1">
        <v>400000</v>
      </c>
      <c r="N5813" s="1">
        <v>400000</v>
      </c>
    </row>
    <row r="5814" spans="1:14" x14ac:dyDescent="0.25">
      <c r="A5814" t="s">
        <v>7563</v>
      </c>
      <c r="B5814">
        <v>74</v>
      </c>
      <c r="C5814">
        <v>100</v>
      </c>
      <c r="D5814">
        <v>1</v>
      </c>
      <c r="E5814">
        <v>201</v>
      </c>
      <c r="F5814">
        <v>2231301</v>
      </c>
      <c r="G5814">
        <v>15</v>
      </c>
      <c r="H5814" t="s">
        <v>2038</v>
      </c>
      <c r="I5814" s="1">
        <v>597000</v>
      </c>
      <c r="J5814" s="1">
        <v>443292</v>
      </c>
      <c r="K5814" s="1">
        <v>635000</v>
      </c>
      <c r="L5814" s="1">
        <v>600000</v>
      </c>
      <c r="M5814" s="1">
        <v>600000</v>
      </c>
      <c r="N5814" s="1">
        <v>600000</v>
      </c>
    </row>
    <row r="5815" spans="1:14" x14ac:dyDescent="0.25">
      <c r="A5815" t="s">
        <v>7564</v>
      </c>
      <c r="B5815">
        <v>74</v>
      </c>
      <c r="C5815">
        <v>100</v>
      </c>
      <c r="D5815">
        <v>1</v>
      </c>
      <c r="E5815">
        <v>201</v>
      </c>
      <c r="F5815">
        <v>2241101</v>
      </c>
      <c r="G5815">
        <v>15</v>
      </c>
      <c r="H5815" t="s">
        <v>2040</v>
      </c>
      <c r="I5815" s="1">
        <v>179999</v>
      </c>
      <c r="J5815" s="1">
        <v>212361</v>
      </c>
      <c r="K5815" s="1">
        <v>215000</v>
      </c>
      <c r="L5815" s="1">
        <v>290000</v>
      </c>
      <c r="M5815" s="1">
        <v>290000</v>
      </c>
      <c r="N5815" s="1">
        <v>300000</v>
      </c>
    </row>
    <row r="5816" spans="1:14" x14ac:dyDescent="0.25">
      <c r="A5816" t="s">
        <v>7565</v>
      </c>
      <c r="B5816">
        <v>74</v>
      </c>
      <c r="C5816">
        <v>100</v>
      </c>
      <c r="D5816">
        <v>1</v>
      </c>
      <c r="E5816">
        <v>201</v>
      </c>
      <c r="F5816">
        <v>2241201</v>
      </c>
      <c r="G5816">
        <v>15</v>
      </c>
      <c r="H5816" t="s">
        <v>885</v>
      </c>
      <c r="I5816" s="1">
        <v>87083</v>
      </c>
      <c r="J5816" s="1">
        <v>140772</v>
      </c>
      <c r="K5816" s="1">
        <v>250000</v>
      </c>
      <c r="L5816" s="1">
        <v>270000</v>
      </c>
      <c r="M5816" s="1">
        <v>273000</v>
      </c>
      <c r="N5816" s="1">
        <v>274500</v>
      </c>
    </row>
    <row r="5817" spans="1:14" x14ac:dyDescent="0.25">
      <c r="A5817" t="s">
        <v>7566</v>
      </c>
      <c r="B5817">
        <v>74</v>
      </c>
      <c r="C5817">
        <v>100</v>
      </c>
      <c r="D5817">
        <v>1</v>
      </c>
      <c r="E5817">
        <v>201</v>
      </c>
      <c r="F5817">
        <v>2241205</v>
      </c>
      <c r="G5817">
        <v>15</v>
      </c>
      <c r="H5817" t="s">
        <v>887</v>
      </c>
      <c r="I5817" s="1">
        <v>76987</v>
      </c>
      <c r="J5817" s="1">
        <v>88483</v>
      </c>
      <c r="K5817" s="1">
        <v>115000</v>
      </c>
      <c r="L5817" s="1">
        <v>125000</v>
      </c>
      <c r="M5817" s="1">
        <v>135000</v>
      </c>
      <c r="N5817" s="1">
        <v>145000</v>
      </c>
    </row>
    <row r="5818" spans="1:14" x14ac:dyDescent="0.25">
      <c r="A5818" t="s">
        <v>7567</v>
      </c>
      <c r="B5818">
        <v>74</v>
      </c>
      <c r="C5818">
        <v>100</v>
      </c>
      <c r="D5818">
        <v>1</v>
      </c>
      <c r="E5818">
        <v>201</v>
      </c>
      <c r="F5818">
        <v>2241206</v>
      </c>
      <c r="G5818">
        <v>15</v>
      </c>
      <c r="H5818" t="s">
        <v>889</v>
      </c>
      <c r="I5818" s="1">
        <v>4305</v>
      </c>
      <c r="J5818" s="1">
        <v>3499</v>
      </c>
      <c r="K5818" s="1">
        <v>6000</v>
      </c>
      <c r="L5818" s="1">
        <v>4665</v>
      </c>
      <c r="M5818" s="1">
        <v>6000</v>
      </c>
      <c r="N5818" s="1">
        <v>6000</v>
      </c>
    </row>
    <row r="5819" spans="1:14" x14ac:dyDescent="0.25">
      <c r="A5819" t="s">
        <v>7568</v>
      </c>
      <c r="B5819">
        <v>74</v>
      </c>
      <c r="C5819">
        <v>100</v>
      </c>
      <c r="D5819">
        <v>1</v>
      </c>
      <c r="E5819">
        <v>201</v>
      </c>
      <c r="F5819">
        <v>2241207</v>
      </c>
      <c r="G5819">
        <v>15</v>
      </c>
      <c r="H5819" t="s">
        <v>891</v>
      </c>
      <c r="I5819" s="1">
        <v>106993</v>
      </c>
      <c r="J5819" s="1">
        <v>159992</v>
      </c>
      <c r="K5819" s="1">
        <v>160000</v>
      </c>
      <c r="L5819" s="1">
        <v>325000</v>
      </c>
      <c r="M5819" s="1">
        <v>110000</v>
      </c>
      <c r="N5819" s="1">
        <v>115000</v>
      </c>
    </row>
    <row r="5820" spans="1:14" x14ac:dyDescent="0.25">
      <c r="A5820" t="s">
        <v>7569</v>
      </c>
      <c r="B5820">
        <v>74</v>
      </c>
      <c r="C5820">
        <v>100</v>
      </c>
      <c r="D5820">
        <v>1</v>
      </c>
      <c r="E5820">
        <v>201</v>
      </c>
      <c r="F5820">
        <v>2241211</v>
      </c>
      <c r="G5820">
        <v>15</v>
      </c>
      <c r="H5820" t="s">
        <v>893</v>
      </c>
      <c r="I5820" s="1">
        <v>34316</v>
      </c>
      <c r="J5820" s="1">
        <v>101470</v>
      </c>
      <c r="K5820" s="1">
        <v>150000</v>
      </c>
      <c r="L5820" s="1">
        <v>150000</v>
      </c>
      <c r="M5820" s="1">
        <v>170000</v>
      </c>
      <c r="N5820" s="1">
        <v>200000</v>
      </c>
    </row>
    <row r="5821" spans="1:14" x14ac:dyDescent="0.25">
      <c r="A5821" t="s">
        <v>7570</v>
      </c>
      <c r="B5821">
        <v>74</v>
      </c>
      <c r="C5821">
        <v>100</v>
      </c>
      <c r="D5821">
        <v>1</v>
      </c>
      <c r="E5821">
        <v>201</v>
      </c>
      <c r="F5821">
        <v>2241212</v>
      </c>
      <c r="G5821">
        <v>15</v>
      </c>
      <c r="H5821" t="s">
        <v>895</v>
      </c>
      <c r="I5821">
        <v>750</v>
      </c>
      <c r="J5821" s="1">
        <v>1050</v>
      </c>
      <c r="K5821" s="1">
        <v>2500</v>
      </c>
      <c r="L5821" s="1">
        <v>1400</v>
      </c>
      <c r="M5821" s="1">
        <v>2600</v>
      </c>
      <c r="N5821" s="1">
        <v>2650</v>
      </c>
    </row>
    <row r="5822" spans="1:14" x14ac:dyDescent="0.25">
      <c r="A5822" t="s">
        <v>7571</v>
      </c>
      <c r="B5822">
        <v>74</v>
      </c>
      <c r="C5822">
        <v>100</v>
      </c>
      <c r="D5822">
        <v>1</v>
      </c>
      <c r="E5822">
        <v>201</v>
      </c>
      <c r="F5822">
        <v>2251101</v>
      </c>
      <c r="G5822">
        <v>15</v>
      </c>
      <c r="H5822" t="s">
        <v>901</v>
      </c>
      <c r="I5822" s="1">
        <v>62904</v>
      </c>
      <c r="J5822" s="1">
        <v>105025</v>
      </c>
      <c r="K5822" s="1">
        <v>195000</v>
      </c>
      <c r="L5822" s="1">
        <v>195000</v>
      </c>
      <c r="M5822" s="1">
        <v>200000</v>
      </c>
      <c r="N5822" s="1">
        <v>205000</v>
      </c>
    </row>
    <row r="5823" spans="1:14" x14ac:dyDescent="0.25">
      <c r="A5823" t="s">
        <v>7572</v>
      </c>
      <c r="B5823">
        <v>74</v>
      </c>
      <c r="C5823">
        <v>100</v>
      </c>
      <c r="D5823">
        <v>1</v>
      </c>
      <c r="E5823">
        <v>201</v>
      </c>
      <c r="F5823">
        <v>2251102</v>
      </c>
      <c r="G5823">
        <v>15</v>
      </c>
      <c r="H5823" t="s">
        <v>1055</v>
      </c>
      <c r="I5823" s="1">
        <v>1100</v>
      </c>
      <c r="J5823">
        <v>417</v>
      </c>
      <c r="K5823" s="1">
        <v>4100</v>
      </c>
      <c r="L5823" s="1">
        <v>1000</v>
      </c>
      <c r="M5823" s="1">
        <v>1100</v>
      </c>
      <c r="N5823" s="1">
        <v>1200</v>
      </c>
    </row>
    <row r="5824" spans="1:14" x14ac:dyDescent="0.25">
      <c r="A5824" t="s">
        <v>7573</v>
      </c>
      <c r="B5824">
        <v>74</v>
      </c>
      <c r="C5824">
        <v>100</v>
      </c>
      <c r="D5824">
        <v>1</v>
      </c>
      <c r="E5824">
        <v>201</v>
      </c>
      <c r="F5824">
        <v>2251103</v>
      </c>
      <c r="G5824">
        <v>15</v>
      </c>
      <c r="H5824" t="s">
        <v>1870</v>
      </c>
      <c r="I5824" s="1">
        <v>230914</v>
      </c>
      <c r="J5824" s="1">
        <v>108902</v>
      </c>
      <c r="K5824" s="1">
        <v>219900</v>
      </c>
      <c r="L5824" s="1">
        <v>300000</v>
      </c>
      <c r="M5824" s="1">
        <v>190000</v>
      </c>
      <c r="N5824" s="1">
        <v>200000</v>
      </c>
    </row>
    <row r="5825" spans="1:14" x14ac:dyDescent="0.25">
      <c r="A5825" t="s">
        <v>7574</v>
      </c>
      <c r="B5825">
        <v>74</v>
      </c>
      <c r="C5825">
        <v>100</v>
      </c>
      <c r="D5825">
        <v>1</v>
      </c>
      <c r="E5825">
        <v>201</v>
      </c>
      <c r="F5825">
        <v>2251107</v>
      </c>
      <c r="G5825">
        <v>15</v>
      </c>
      <c r="H5825" t="s">
        <v>903</v>
      </c>
      <c r="I5825" s="1">
        <v>16003</v>
      </c>
      <c r="J5825" s="1">
        <v>12848</v>
      </c>
      <c r="K5825" s="1">
        <v>15000</v>
      </c>
      <c r="L5825" s="1">
        <v>15000</v>
      </c>
      <c r="M5825" s="1">
        <v>15000</v>
      </c>
      <c r="N5825" s="1">
        <v>17500</v>
      </c>
    </row>
    <row r="5826" spans="1:14" x14ac:dyDescent="0.25">
      <c r="A5826" t="s">
        <v>7575</v>
      </c>
      <c r="B5826">
        <v>74</v>
      </c>
      <c r="C5826">
        <v>100</v>
      </c>
      <c r="D5826">
        <v>1</v>
      </c>
      <c r="E5826">
        <v>201</v>
      </c>
      <c r="F5826">
        <v>2251109</v>
      </c>
      <c r="G5826">
        <v>15</v>
      </c>
      <c r="H5826" t="s">
        <v>905</v>
      </c>
      <c r="I5826" s="1">
        <v>2925</v>
      </c>
      <c r="J5826">
        <v>0</v>
      </c>
      <c r="K5826" s="1">
        <v>6000</v>
      </c>
      <c r="L5826">
        <v>0</v>
      </c>
      <c r="M5826">
        <v>0</v>
      </c>
      <c r="N5826">
        <v>0</v>
      </c>
    </row>
    <row r="5827" spans="1:14" x14ac:dyDescent="0.25">
      <c r="A5827" t="s">
        <v>7576</v>
      </c>
      <c r="B5827">
        <v>74</v>
      </c>
      <c r="C5827">
        <v>100</v>
      </c>
      <c r="D5827">
        <v>1</v>
      </c>
      <c r="E5827">
        <v>201</v>
      </c>
      <c r="F5827">
        <v>2251110</v>
      </c>
      <c r="G5827">
        <v>15</v>
      </c>
      <c r="H5827" t="s">
        <v>967</v>
      </c>
      <c r="I5827">
        <v>55</v>
      </c>
      <c r="J5827">
        <v>44</v>
      </c>
      <c r="K5827">
        <v>500</v>
      </c>
      <c r="L5827">
        <v>100</v>
      </c>
      <c r="M5827">
        <v>100</v>
      </c>
      <c r="N5827">
        <v>100</v>
      </c>
    </row>
    <row r="5828" spans="1:14" x14ac:dyDescent="0.25">
      <c r="A5828" t="s">
        <v>7577</v>
      </c>
      <c r="B5828">
        <v>74</v>
      </c>
      <c r="C5828">
        <v>100</v>
      </c>
      <c r="D5828">
        <v>1</v>
      </c>
      <c r="E5828">
        <v>201</v>
      </c>
      <c r="F5828">
        <v>2251128</v>
      </c>
      <c r="G5828">
        <v>15</v>
      </c>
      <c r="H5828" t="s">
        <v>907</v>
      </c>
      <c r="I5828" s="1">
        <v>450469</v>
      </c>
      <c r="J5828" s="1">
        <v>31349</v>
      </c>
      <c r="K5828" s="1">
        <v>52000</v>
      </c>
      <c r="L5828" s="1">
        <v>37025</v>
      </c>
      <c r="M5828" s="1">
        <v>37500</v>
      </c>
      <c r="N5828" s="1">
        <v>37560</v>
      </c>
    </row>
    <row r="5829" spans="1:14" x14ac:dyDescent="0.25">
      <c r="A5829" t="s">
        <v>7578</v>
      </c>
      <c r="B5829">
        <v>74</v>
      </c>
      <c r="C5829">
        <v>100</v>
      </c>
      <c r="D5829">
        <v>1</v>
      </c>
      <c r="E5829">
        <v>201</v>
      </c>
      <c r="F5829">
        <v>2251201</v>
      </c>
      <c r="G5829">
        <v>15</v>
      </c>
      <c r="H5829" t="s">
        <v>1253</v>
      </c>
      <c r="I5829" s="1">
        <v>4144</v>
      </c>
      <c r="J5829" s="1">
        <v>2203</v>
      </c>
      <c r="K5829" s="1">
        <v>4200</v>
      </c>
      <c r="L5829" s="1">
        <v>2900</v>
      </c>
      <c r="M5829" s="1">
        <v>2900</v>
      </c>
      <c r="N5829" s="1">
        <v>3500</v>
      </c>
    </row>
    <row r="5830" spans="1:14" x14ac:dyDescent="0.25">
      <c r="A5830" t="s">
        <v>7579</v>
      </c>
      <c r="B5830">
        <v>74</v>
      </c>
      <c r="C5830">
        <v>100</v>
      </c>
      <c r="D5830">
        <v>1</v>
      </c>
      <c r="E5830">
        <v>201</v>
      </c>
      <c r="F5830">
        <v>2251203</v>
      </c>
      <c r="G5830">
        <v>15</v>
      </c>
      <c r="H5830" t="s">
        <v>1065</v>
      </c>
      <c r="I5830">
        <v>478</v>
      </c>
      <c r="J5830">
        <v>135</v>
      </c>
      <c r="K5830">
        <v>513</v>
      </c>
      <c r="L5830">
        <v>180</v>
      </c>
      <c r="M5830">
        <v>180</v>
      </c>
      <c r="N5830">
        <v>180</v>
      </c>
    </row>
    <row r="5831" spans="1:14" x14ac:dyDescent="0.25">
      <c r="A5831" t="s">
        <v>7580</v>
      </c>
      <c r="B5831">
        <v>74</v>
      </c>
      <c r="C5831">
        <v>100</v>
      </c>
      <c r="D5831">
        <v>1</v>
      </c>
      <c r="E5831">
        <v>201</v>
      </c>
      <c r="F5831">
        <v>2251302</v>
      </c>
      <c r="G5831">
        <v>15</v>
      </c>
      <c r="H5831" t="s">
        <v>911</v>
      </c>
      <c r="I5831" s="1">
        <v>108587</v>
      </c>
      <c r="J5831" s="1">
        <v>34846</v>
      </c>
      <c r="K5831" s="1">
        <v>100000</v>
      </c>
      <c r="L5831" s="1">
        <v>100000</v>
      </c>
      <c r="M5831" s="1">
        <v>101000</v>
      </c>
      <c r="N5831" s="1">
        <v>104000</v>
      </c>
    </row>
    <row r="5832" spans="1:14" x14ac:dyDescent="0.25">
      <c r="A5832" t="s">
        <v>7581</v>
      </c>
      <c r="B5832">
        <v>74</v>
      </c>
      <c r="C5832">
        <v>100</v>
      </c>
      <c r="D5832">
        <v>1</v>
      </c>
      <c r="E5832">
        <v>201</v>
      </c>
      <c r="F5832">
        <v>2251305</v>
      </c>
      <c r="G5832">
        <v>15</v>
      </c>
      <c r="H5832" t="s">
        <v>2200</v>
      </c>
      <c r="I5832">
        <v>0</v>
      </c>
      <c r="J5832">
        <v>0</v>
      </c>
      <c r="K5832">
        <v>0</v>
      </c>
      <c r="L5832" s="1">
        <v>10000</v>
      </c>
      <c r="M5832" s="1">
        <v>12000</v>
      </c>
      <c r="N5832" s="1">
        <v>12000</v>
      </c>
    </row>
    <row r="5833" spans="1:14" x14ac:dyDescent="0.25">
      <c r="A5833" t="s">
        <v>7582</v>
      </c>
      <c r="B5833">
        <v>74</v>
      </c>
      <c r="C5833">
        <v>100</v>
      </c>
      <c r="D5833">
        <v>1</v>
      </c>
      <c r="E5833">
        <v>201</v>
      </c>
      <c r="F5833">
        <v>2251306</v>
      </c>
      <c r="G5833">
        <v>15</v>
      </c>
      <c r="H5833" t="s">
        <v>1180</v>
      </c>
      <c r="I5833">
        <v>0</v>
      </c>
      <c r="J5833">
        <v>61</v>
      </c>
      <c r="K5833">
        <v>400</v>
      </c>
      <c r="L5833">
        <v>400</v>
      </c>
      <c r="M5833">
        <v>400</v>
      </c>
      <c r="N5833">
        <v>400</v>
      </c>
    </row>
    <row r="5834" spans="1:14" x14ac:dyDescent="0.25">
      <c r="A5834" t="s">
        <v>7583</v>
      </c>
      <c r="B5834">
        <v>74</v>
      </c>
      <c r="C5834">
        <v>100</v>
      </c>
      <c r="D5834">
        <v>1</v>
      </c>
      <c r="E5834">
        <v>201</v>
      </c>
      <c r="F5834">
        <v>2251307</v>
      </c>
      <c r="G5834">
        <v>15</v>
      </c>
      <c r="H5834" t="s">
        <v>1182</v>
      </c>
      <c r="I5834" s="1">
        <v>7235</v>
      </c>
      <c r="J5834" s="1">
        <v>2244</v>
      </c>
      <c r="K5834" s="1">
        <v>7380</v>
      </c>
      <c r="L5834" s="1">
        <v>4500</v>
      </c>
      <c r="M5834" s="1">
        <v>4650</v>
      </c>
      <c r="N5834" s="1">
        <v>4700</v>
      </c>
    </row>
    <row r="5835" spans="1:14" x14ac:dyDescent="0.25">
      <c r="A5835" t="s">
        <v>7584</v>
      </c>
      <c r="B5835">
        <v>74</v>
      </c>
      <c r="C5835">
        <v>100</v>
      </c>
      <c r="D5835">
        <v>1</v>
      </c>
      <c r="E5835">
        <v>201</v>
      </c>
      <c r="F5835">
        <v>2251310</v>
      </c>
      <c r="G5835">
        <v>15</v>
      </c>
      <c r="H5835" t="s">
        <v>913</v>
      </c>
      <c r="I5835" s="1">
        <v>88713</v>
      </c>
      <c r="J5835" s="1">
        <v>56850</v>
      </c>
      <c r="K5835" s="1">
        <v>65000</v>
      </c>
      <c r="L5835" s="1">
        <v>75800</v>
      </c>
      <c r="M5835" s="1">
        <v>80000</v>
      </c>
      <c r="N5835" s="1">
        <v>80000</v>
      </c>
    </row>
    <row r="5836" spans="1:14" x14ac:dyDescent="0.25">
      <c r="A5836" t="s">
        <v>7585</v>
      </c>
      <c r="B5836">
        <v>74</v>
      </c>
      <c r="C5836">
        <v>100</v>
      </c>
      <c r="D5836">
        <v>1</v>
      </c>
      <c r="E5836">
        <v>201</v>
      </c>
      <c r="F5836">
        <v>2251328</v>
      </c>
      <c r="G5836">
        <v>15</v>
      </c>
      <c r="H5836" t="s">
        <v>7586</v>
      </c>
      <c r="I5836" s="1">
        <v>22400</v>
      </c>
      <c r="J5836">
        <v>0</v>
      </c>
      <c r="K5836">
        <v>0</v>
      </c>
      <c r="L5836">
        <v>0</v>
      </c>
      <c r="M5836">
        <v>0</v>
      </c>
      <c r="N5836">
        <v>0</v>
      </c>
    </row>
    <row r="5837" spans="1:14" x14ac:dyDescent="0.25">
      <c r="A5837" t="s">
        <v>7587</v>
      </c>
      <c r="B5837">
        <v>74</v>
      </c>
      <c r="C5837">
        <v>100</v>
      </c>
      <c r="D5837">
        <v>1</v>
      </c>
      <c r="E5837">
        <v>201</v>
      </c>
      <c r="F5837">
        <v>2251337</v>
      </c>
      <c r="G5837">
        <v>15</v>
      </c>
      <c r="H5837" t="s">
        <v>917</v>
      </c>
      <c r="I5837" s="1">
        <v>9950</v>
      </c>
      <c r="J5837" s="1">
        <v>5628</v>
      </c>
      <c r="K5837" s="1">
        <v>10250</v>
      </c>
      <c r="L5837" s="1">
        <v>10250</v>
      </c>
      <c r="M5837" s="1">
        <v>11250</v>
      </c>
      <c r="N5837" s="1">
        <v>12000</v>
      </c>
    </row>
    <row r="5838" spans="1:14" x14ac:dyDescent="0.25">
      <c r="A5838" t="s">
        <v>7588</v>
      </c>
      <c r="B5838">
        <v>74</v>
      </c>
      <c r="C5838">
        <v>100</v>
      </c>
      <c r="D5838">
        <v>1</v>
      </c>
      <c r="E5838">
        <v>201</v>
      </c>
      <c r="F5838">
        <v>2251340</v>
      </c>
      <c r="G5838">
        <v>15</v>
      </c>
      <c r="H5838" t="s">
        <v>7589</v>
      </c>
      <c r="I5838" s="1">
        <v>1375</v>
      </c>
      <c r="J5838" s="1">
        <v>3100</v>
      </c>
      <c r="K5838" s="1">
        <v>6150</v>
      </c>
      <c r="L5838" s="1">
        <v>4150</v>
      </c>
      <c r="M5838" s="1">
        <v>4150</v>
      </c>
      <c r="N5838" s="1">
        <v>4150</v>
      </c>
    </row>
    <row r="5839" spans="1:14" x14ac:dyDescent="0.25">
      <c r="A5839" t="s">
        <v>7590</v>
      </c>
      <c r="B5839">
        <v>74</v>
      </c>
      <c r="C5839">
        <v>100</v>
      </c>
      <c r="D5839">
        <v>1</v>
      </c>
      <c r="E5839">
        <v>201</v>
      </c>
      <c r="F5839">
        <v>2261201</v>
      </c>
      <c r="G5839">
        <v>15</v>
      </c>
      <c r="H5839" t="s">
        <v>919</v>
      </c>
      <c r="I5839" s="1">
        <v>22382</v>
      </c>
      <c r="J5839" s="1">
        <v>12419</v>
      </c>
      <c r="K5839" s="1">
        <v>25000</v>
      </c>
      <c r="L5839" s="1">
        <v>20000</v>
      </c>
      <c r="M5839" s="1">
        <v>21600</v>
      </c>
      <c r="N5839" s="1">
        <v>21700</v>
      </c>
    </row>
    <row r="5840" spans="1:14" x14ac:dyDescent="0.25">
      <c r="A5840" t="s">
        <v>7591</v>
      </c>
      <c r="B5840">
        <v>74</v>
      </c>
      <c r="C5840">
        <v>100</v>
      </c>
      <c r="D5840">
        <v>1</v>
      </c>
      <c r="E5840">
        <v>201</v>
      </c>
      <c r="F5840">
        <v>2281105</v>
      </c>
      <c r="G5840">
        <v>15</v>
      </c>
      <c r="H5840" t="s">
        <v>921</v>
      </c>
      <c r="I5840">
        <v>228</v>
      </c>
      <c r="J5840">
        <v>0</v>
      </c>
      <c r="K5840">
        <v>0</v>
      </c>
      <c r="L5840">
        <v>0</v>
      </c>
      <c r="M5840">
        <v>0</v>
      </c>
      <c r="N5840">
        <v>0</v>
      </c>
    </row>
    <row r="5841" spans="1:14" x14ac:dyDescent="0.25">
      <c r="A5841" t="s">
        <v>7592</v>
      </c>
      <c r="B5841">
        <v>74</v>
      </c>
      <c r="C5841">
        <v>100</v>
      </c>
      <c r="D5841">
        <v>1</v>
      </c>
      <c r="E5841">
        <v>201</v>
      </c>
      <c r="F5841">
        <v>2521009</v>
      </c>
      <c r="G5841">
        <v>15</v>
      </c>
      <c r="H5841" t="s">
        <v>5950</v>
      </c>
      <c r="I5841" s="1">
        <v>208000</v>
      </c>
      <c r="J5841">
        <v>0</v>
      </c>
      <c r="K5841" s="1">
        <v>100000</v>
      </c>
      <c r="L5841" s="1">
        <v>200000</v>
      </c>
      <c r="M5841" s="1">
        <v>250000</v>
      </c>
      <c r="N5841" s="1">
        <v>300000</v>
      </c>
    </row>
    <row r="5842" spans="1:14" x14ac:dyDescent="0.25">
      <c r="A5842" t="s">
        <v>7593</v>
      </c>
      <c r="B5842">
        <v>74</v>
      </c>
      <c r="C5842">
        <v>100</v>
      </c>
      <c r="D5842">
        <v>1</v>
      </c>
      <c r="E5842">
        <v>201</v>
      </c>
      <c r="F5842">
        <v>2521309</v>
      </c>
      <c r="G5842">
        <v>15</v>
      </c>
      <c r="H5842" t="s">
        <v>7594</v>
      </c>
      <c r="I5842">
        <v>0</v>
      </c>
      <c r="J5842">
        <v>0</v>
      </c>
      <c r="K5842" s="1">
        <v>99525</v>
      </c>
      <c r="L5842" s="1">
        <v>100000</v>
      </c>
      <c r="M5842" s="1">
        <v>100000</v>
      </c>
      <c r="N5842" s="1">
        <v>100000</v>
      </c>
    </row>
    <row r="5843" spans="1:14" x14ac:dyDescent="0.25">
      <c r="A5843" t="s">
        <v>7595</v>
      </c>
      <c r="B5843">
        <v>74</v>
      </c>
      <c r="C5843">
        <v>100</v>
      </c>
      <c r="D5843">
        <v>1</v>
      </c>
      <c r="E5843">
        <v>201</v>
      </c>
      <c r="F5843">
        <v>2821244</v>
      </c>
      <c r="G5843">
        <v>15</v>
      </c>
      <c r="H5843" t="s">
        <v>1203</v>
      </c>
      <c r="I5843">
        <v>0</v>
      </c>
      <c r="J5843" s="1">
        <v>50000</v>
      </c>
      <c r="K5843" s="1">
        <v>50000</v>
      </c>
      <c r="L5843" s="1">
        <v>50000</v>
      </c>
      <c r="M5843" s="1">
        <v>50000</v>
      </c>
      <c r="N5843" s="1">
        <v>50000</v>
      </c>
    </row>
    <row r="5844" spans="1:14" x14ac:dyDescent="0.25">
      <c r="A5844" t="s">
        <v>7596</v>
      </c>
      <c r="B5844">
        <v>74</v>
      </c>
      <c r="C5844">
        <v>100</v>
      </c>
      <c r="D5844">
        <v>1</v>
      </c>
      <c r="E5844">
        <v>201</v>
      </c>
      <c r="F5844">
        <v>2821427</v>
      </c>
      <c r="G5844">
        <v>15</v>
      </c>
      <c r="H5844" t="s">
        <v>7597</v>
      </c>
      <c r="I5844">
        <v>0</v>
      </c>
      <c r="J5844" s="1">
        <v>716385</v>
      </c>
      <c r="K5844" s="1">
        <v>716385</v>
      </c>
      <c r="L5844" s="1">
        <v>1500000</v>
      </c>
      <c r="M5844" s="1">
        <v>1600000</v>
      </c>
      <c r="N5844" s="1">
        <v>1650000</v>
      </c>
    </row>
    <row r="5845" spans="1:14" x14ac:dyDescent="0.25">
      <c r="A5845" t="s">
        <v>7598</v>
      </c>
      <c r="B5845">
        <v>74</v>
      </c>
      <c r="C5845">
        <v>100</v>
      </c>
      <c r="D5845">
        <v>1</v>
      </c>
      <c r="E5845">
        <v>201</v>
      </c>
      <c r="F5845">
        <v>2821428</v>
      </c>
      <c r="G5845">
        <v>15</v>
      </c>
      <c r="H5845" t="s">
        <v>7599</v>
      </c>
      <c r="I5845">
        <v>0</v>
      </c>
      <c r="J5845" s="1">
        <v>3759202</v>
      </c>
      <c r="K5845" s="1">
        <v>5796659</v>
      </c>
      <c r="L5845" s="1">
        <v>400000</v>
      </c>
      <c r="M5845" s="1">
        <v>500000</v>
      </c>
      <c r="N5845" s="1">
        <v>550000</v>
      </c>
    </row>
    <row r="5846" spans="1:14" x14ac:dyDescent="0.25">
      <c r="A5846" t="s">
        <v>7600</v>
      </c>
      <c r="B5846">
        <v>74</v>
      </c>
      <c r="C5846">
        <v>100</v>
      </c>
      <c r="D5846">
        <v>1</v>
      </c>
      <c r="E5846">
        <v>201</v>
      </c>
      <c r="F5846">
        <v>2821614</v>
      </c>
      <c r="G5846">
        <v>15</v>
      </c>
      <c r="H5846" t="s">
        <v>1801</v>
      </c>
      <c r="I5846">
        <v>0</v>
      </c>
      <c r="J5846" s="1">
        <v>17700</v>
      </c>
      <c r="K5846" s="1">
        <v>133615</v>
      </c>
      <c r="L5846" s="1">
        <v>75000</v>
      </c>
      <c r="M5846" s="1">
        <v>100000</v>
      </c>
      <c r="N5846" s="1">
        <v>125000</v>
      </c>
    </row>
    <row r="5847" spans="1:14" x14ac:dyDescent="0.25">
      <c r="A5847" t="s">
        <v>7601</v>
      </c>
      <c r="B5847">
        <v>74</v>
      </c>
      <c r="C5847">
        <v>100</v>
      </c>
      <c r="D5847">
        <v>4100</v>
      </c>
      <c r="E5847">
        <v>201</v>
      </c>
      <c r="F5847">
        <v>2251199</v>
      </c>
      <c r="G5847">
        <v>15</v>
      </c>
      <c r="H5847" t="s">
        <v>1452</v>
      </c>
      <c r="I5847" s="1">
        <v>490168</v>
      </c>
      <c r="J5847">
        <v>0</v>
      </c>
      <c r="K5847">
        <v>0</v>
      </c>
      <c r="L5847">
        <v>0</v>
      </c>
      <c r="M5847">
        <v>0</v>
      </c>
      <c r="N5847">
        <v>0</v>
      </c>
    </row>
    <row r="5848" spans="1:14" x14ac:dyDescent="0.25">
      <c r="A5848" t="s">
        <v>7602</v>
      </c>
      <c r="B5848">
        <v>74</v>
      </c>
      <c r="C5848">
        <v>100</v>
      </c>
      <c r="D5848">
        <v>4149</v>
      </c>
      <c r="E5848">
        <v>201</v>
      </c>
      <c r="F5848">
        <v>2821427</v>
      </c>
      <c r="G5848">
        <v>15</v>
      </c>
      <c r="H5848" t="s">
        <v>7597</v>
      </c>
      <c r="I5848">
        <v>0</v>
      </c>
      <c r="J5848" s="1">
        <v>998069</v>
      </c>
      <c r="K5848" s="1">
        <v>1000000</v>
      </c>
      <c r="L5848" s="1">
        <v>750000</v>
      </c>
      <c r="M5848" s="1">
        <v>800000</v>
      </c>
      <c r="N5848" s="1">
        <v>870000</v>
      </c>
    </row>
    <row r="5849" spans="1:14" x14ac:dyDescent="0.25">
      <c r="A5849" t="s">
        <v>7603</v>
      </c>
      <c r="B5849">
        <v>74</v>
      </c>
      <c r="C5849">
        <v>100</v>
      </c>
      <c r="D5849">
        <v>4150</v>
      </c>
      <c r="E5849">
        <v>201</v>
      </c>
      <c r="F5849">
        <v>2821427</v>
      </c>
      <c r="G5849">
        <v>15</v>
      </c>
      <c r="H5849" t="s">
        <v>7597</v>
      </c>
      <c r="I5849">
        <v>0</v>
      </c>
      <c r="J5849" s="1">
        <v>1997126</v>
      </c>
      <c r="K5849" s="1">
        <v>2000000</v>
      </c>
      <c r="L5849" s="1">
        <v>750000</v>
      </c>
      <c r="M5849" s="1">
        <v>800000</v>
      </c>
      <c r="N5849" s="1">
        <v>850000</v>
      </c>
    </row>
    <row r="5850" spans="1:14" x14ac:dyDescent="0.25">
      <c r="A5850" t="s">
        <v>7604</v>
      </c>
      <c r="B5850">
        <v>74</v>
      </c>
      <c r="C5850">
        <v>201</v>
      </c>
      <c r="D5850">
        <v>1</v>
      </c>
      <c r="E5850">
        <v>201</v>
      </c>
      <c r="F5850">
        <v>2251115</v>
      </c>
      <c r="G5850">
        <v>15</v>
      </c>
      <c r="H5850" t="s">
        <v>1010</v>
      </c>
      <c r="I5850" s="1">
        <v>10452</v>
      </c>
      <c r="J5850">
        <v>0</v>
      </c>
      <c r="K5850">
        <v>0</v>
      </c>
      <c r="L5850">
        <v>0</v>
      </c>
      <c r="M5850">
        <v>0</v>
      </c>
      <c r="N5850">
        <v>0</v>
      </c>
    </row>
    <row r="5851" spans="1:14" x14ac:dyDescent="0.25">
      <c r="A5851" t="s">
        <v>7605</v>
      </c>
      <c r="B5851">
        <v>75</v>
      </c>
      <c r="C5851">
        <v>100</v>
      </c>
      <c r="D5851">
        <v>1</v>
      </c>
      <c r="E5851">
        <v>11</v>
      </c>
      <c r="F5851">
        <v>2112102</v>
      </c>
      <c r="G5851">
        <v>15</v>
      </c>
      <c r="H5851" t="s">
        <v>863</v>
      </c>
      <c r="I5851">
        <v>0</v>
      </c>
      <c r="J5851">
        <v>0</v>
      </c>
      <c r="K5851">
        <v>0</v>
      </c>
      <c r="L5851" s="1">
        <v>5000</v>
      </c>
      <c r="M5851" s="1">
        <v>5000</v>
      </c>
      <c r="N5851" s="1">
        <v>5000</v>
      </c>
    </row>
    <row r="5852" spans="1:14" x14ac:dyDescent="0.25">
      <c r="A5852" t="s">
        <v>7606</v>
      </c>
      <c r="B5852">
        <v>75</v>
      </c>
      <c r="C5852">
        <v>100</v>
      </c>
      <c r="D5852">
        <v>1</v>
      </c>
      <c r="E5852">
        <v>11</v>
      </c>
      <c r="F5852">
        <v>2112112</v>
      </c>
      <c r="G5852">
        <v>15</v>
      </c>
      <c r="H5852" t="s">
        <v>942</v>
      </c>
      <c r="I5852">
        <v>0</v>
      </c>
      <c r="J5852">
        <v>0</v>
      </c>
      <c r="K5852" s="1">
        <v>5400</v>
      </c>
      <c r="L5852" s="1">
        <v>14400</v>
      </c>
      <c r="M5852" s="1">
        <v>9000</v>
      </c>
      <c r="N5852" s="1">
        <v>9000</v>
      </c>
    </row>
    <row r="5853" spans="1:14" x14ac:dyDescent="0.25">
      <c r="A5853" t="s">
        <v>7607</v>
      </c>
      <c r="B5853">
        <v>75</v>
      </c>
      <c r="C5853">
        <v>106</v>
      </c>
      <c r="D5853">
        <v>1</v>
      </c>
      <c r="E5853">
        <v>11</v>
      </c>
      <c r="F5853">
        <v>2111101</v>
      </c>
      <c r="G5853">
        <v>15</v>
      </c>
      <c r="H5853" t="s">
        <v>855</v>
      </c>
      <c r="I5853" s="1">
        <v>106311</v>
      </c>
      <c r="J5853" s="1">
        <v>381088</v>
      </c>
      <c r="K5853" s="1">
        <v>500606</v>
      </c>
      <c r="L5853" s="1">
        <v>473977</v>
      </c>
      <c r="M5853" s="1">
        <v>575187</v>
      </c>
      <c r="N5853" s="1">
        <v>661500</v>
      </c>
    </row>
    <row r="5854" spans="1:14" x14ac:dyDescent="0.25">
      <c r="A5854" t="s">
        <v>7608</v>
      </c>
      <c r="B5854">
        <v>75</v>
      </c>
      <c r="C5854">
        <v>106</v>
      </c>
      <c r="D5854">
        <v>1</v>
      </c>
      <c r="E5854">
        <v>11</v>
      </c>
      <c r="F5854">
        <v>2111102</v>
      </c>
      <c r="G5854">
        <v>15</v>
      </c>
      <c r="H5854" t="s">
        <v>857</v>
      </c>
      <c r="I5854">
        <v>0</v>
      </c>
      <c r="J5854" s="1">
        <v>115003</v>
      </c>
      <c r="K5854" s="1">
        <v>182818</v>
      </c>
      <c r="L5854" s="1">
        <v>238979</v>
      </c>
      <c r="M5854" s="1">
        <v>240000</v>
      </c>
      <c r="N5854" s="1">
        <v>240000</v>
      </c>
    </row>
    <row r="5855" spans="1:14" x14ac:dyDescent="0.25">
      <c r="A5855" t="s">
        <v>7609</v>
      </c>
      <c r="B5855">
        <v>75</v>
      </c>
      <c r="C5855">
        <v>106</v>
      </c>
      <c r="D5855">
        <v>1</v>
      </c>
      <c r="E5855">
        <v>11</v>
      </c>
      <c r="F5855">
        <v>2112101</v>
      </c>
      <c r="G5855">
        <v>15</v>
      </c>
      <c r="H5855" t="s">
        <v>861</v>
      </c>
      <c r="I5855">
        <v>0</v>
      </c>
      <c r="J5855">
        <v>0</v>
      </c>
      <c r="K5855">
        <v>0</v>
      </c>
      <c r="L5855" s="1">
        <v>15000</v>
      </c>
      <c r="M5855" s="1">
        <v>15000</v>
      </c>
      <c r="N5855" s="1">
        <v>15000</v>
      </c>
    </row>
    <row r="5856" spans="1:14" x14ac:dyDescent="0.25">
      <c r="A5856" t="s">
        <v>7610</v>
      </c>
      <c r="B5856">
        <v>75</v>
      </c>
      <c r="C5856">
        <v>106</v>
      </c>
      <c r="D5856">
        <v>1</v>
      </c>
      <c r="E5856">
        <v>11</v>
      </c>
      <c r="F5856">
        <v>2112102</v>
      </c>
      <c r="G5856">
        <v>15</v>
      </c>
      <c r="H5856" t="s">
        <v>863</v>
      </c>
      <c r="I5856">
        <v>0</v>
      </c>
      <c r="J5856">
        <v>0</v>
      </c>
      <c r="K5856">
        <v>140</v>
      </c>
      <c r="L5856">
        <v>0</v>
      </c>
      <c r="M5856">
        <v>0</v>
      </c>
      <c r="N5856">
        <v>0</v>
      </c>
    </row>
    <row r="5857" spans="1:14" x14ac:dyDescent="0.25">
      <c r="A5857" t="s">
        <v>7611</v>
      </c>
      <c r="B5857">
        <v>75</v>
      </c>
      <c r="C5857">
        <v>106</v>
      </c>
      <c r="D5857">
        <v>1</v>
      </c>
      <c r="E5857">
        <v>11</v>
      </c>
      <c r="F5857">
        <v>2112103</v>
      </c>
      <c r="G5857">
        <v>15</v>
      </c>
      <c r="H5857" t="s">
        <v>940</v>
      </c>
      <c r="I5857" s="1">
        <v>7000</v>
      </c>
      <c r="J5857">
        <v>0</v>
      </c>
      <c r="K5857">
        <v>0</v>
      </c>
      <c r="L5857">
        <v>0</v>
      </c>
      <c r="M5857">
        <v>0</v>
      </c>
      <c r="N5857">
        <v>0</v>
      </c>
    </row>
    <row r="5858" spans="1:14" x14ac:dyDescent="0.25">
      <c r="A5858" t="s">
        <v>7612</v>
      </c>
      <c r="B5858">
        <v>75</v>
      </c>
      <c r="C5858">
        <v>106</v>
      </c>
      <c r="D5858">
        <v>1</v>
      </c>
      <c r="E5858">
        <v>11</v>
      </c>
      <c r="F5858">
        <v>2112114</v>
      </c>
      <c r="G5858">
        <v>15</v>
      </c>
      <c r="H5858" t="s">
        <v>865</v>
      </c>
      <c r="I5858" s="1">
        <v>1056</v>
      </c>
      <c r="J5858">
        <v>0</v>
      </c>
      <c r="K5858">
        <v>0</v>
      </c>
      <c r="L5858" s="1">
        <v>4200</v>
      </c>
      <c r="M5858" s="1">
        <v>4200</v>
      </c>
      <c r="N5858" s="1">
        <v>4200</v>
      </c>
    </row>
    <row r="5859" spans="1:14" x14ac:dyDescent="0.25">
      <c r="A5859" t="s">
        <v>7613</v>
      </c>
      <c r="B5859">
        <v>75</v>
      </c>
      <c r="C5859">
        <v>106</v>
      </c>
      <c r="D5859">
        <v>1</v>
      </c>
      <c r="E5859">
        <v>11</v>
      </c>
      <c r="F5859">
        <v>2112115</v>
      </c>
      <c r="G5859">
        <v>15</v>
      </c>
      <c r="H5859" t="s">
        <v>867</v>
      </c>
      <c r="I5859">
        <v>0</v>
      </c>
      <c r="J5859">
        <v>0</v>
      </c>
      <c r="K5859" s="1">
        <v>14000</v>
      </c>
      <c r="L5859" s="1">
        <v>14000</v>
      </c>
      <c r="M5859" s="1">
        <v>14000</v>
      </c>
      <c r="N5859" s="1">
        <v>14000</v>
      </c>
    </row>
    <row r="5860" spans="1:14" x14ac:dyDescent="0.25">
      <c r="A5860" t="s">
        <v>7614</v>
      </c>
      <c r="B5860">
        <v>75</v>
      </c>
      <c r="C5860">
        <v>106</v>
      </c>
      <c r="D5860">
        <v>1</v>
      </c>
      <c r="E5860">
        <v>11</v>
      </c>
      <c r="F5860">
        <v>2112122</v>
      </c>
      <c r="G5860">
        <v>15</v>
      </c>
      <c r="H5860" t="s">
        <v>871</v>
      </c>
      <c r="I5860">
        <v>0</v>
      </c>
      <c r="J5860">
        <v>0</v>
      </c>
      <c r="K5860">
        <v>0</v>
      </c>
      <c r="L5860" s="1">
        <v>5000</v>
      </c>
      <c r="M5860" s="1">
        <v>5000</v>
      </c>
      <c r="N5860" s="1">
        <v>5000</v>
      </c>
    </row>
    <row r="5861" spans="1:14" x14ac:dyDescent="0.25">
      <c r="A5861" t="s">
        <v>7615</v>
      </c>
      <c r="B5861">
        <v>75</v>
      </c>
      <c r="C5861">
        <v>106</v>
      </c>
      <c r="D5861">
        <v>1</v>
      </c>
      <c r="E5861">
        <v>11</v>
      </c>
      <c r="F5861">
        <v>2211101</v>
      </c>
      <c r="G5861">
        <v>15</v>
      </c>
      <c r="H5861" t="s">
        <v>875</v>
      </c>
      <c r="I5861" s="1">
        <v>1299</v>
      </c>
      <c r="J5861" s="1">
        <v>14596</v>
      </c>
      <c r="K5861" s="1">
        <v>16997</v>
      </c>
      <c r="L5861" s="1">
        <v>28100</v>
      </c>
      <c r="M5861" s="1">
        <v>28000</v>
      </c>
      <c r="N5861" s="1">
        <v>28000</v>
      </c>
    </row>
    <row r="5862" spans="1:14" x14ac:dyDescent="0.25">
      <c r="A5862" t="s">
        <v>7616</v>
      </c>
      <c r="B5862">
        <v>75</v>
      </c>
      <c r="C5862">
        <v>106</v>
      </c>
      <c r="D5862">
        <v>1</v>
      </c>
      <c r="E5862">
        <v>11</v>
      </c>
      <c r="F5862">
        <v>2211110</v>
      </c>
      <c r="G5862">
        <v>15</v>
      </c>
      <c r="H5862" t="s">
        <v>877</v>
      </c>
      <c r="I5862" s="1">
        <v>1843</v>
      </c>
      <c r="J5862" s="1">
        <v>3137</v>
      </c>
      <c r="K5862" s="1">
        <v>8400</v>
      </c>
      <c r="L5862" s="1">
        <v>13400</v>
      </c>
      <c r="M5862" s="1">
        <v>13400</v>
      </c>
      <c r="N5862" s="1">
        <v>13400</v>
      </c>
    </row>
    <row r="5863" spans="1:14" x14ac:dyDescent="0.25">
      <c r="A5863" t="s">
        <v>7617</v>
      </c>
      <c r="B5863">
        <v>75</v>
      </c>
      <c r="C5863">
        <v>106</v>
      </c>
      <c r="D5863">
        <v>1</v>
      </c>
      <c r="E5863">
        <v>11</v>
      </c>
      <c r="F5863">
        <v>2211114</v>
      </c>
      <c r="G5863">
        <v>15</v>
      </c>
      <c r="H5863" t="s">
        <v>1209</v>
      </c>
      <c r="I5863">
        <v>0</v>
      </c>
      <c r="J5863">
        <v>661</v>
      </c>
      <c r="K5863" s="1">
        <v>2200</v>
      </c>
      <c r="L5863" s="1">
        <v>3200</v>
      </c>
      <c r="M5863" s="1">
        <v>3200</v>
      </c>
      <c r="N5863" s="1">
        <v>3200</v>
      </c>
    </row>
    <row r="5864" spans="1:14" x14ac:dyDescent="0.25">
      <c r="A5864" t="s">
        <v>7618</v>
      </c>
      <c r="B5864">
        <v>75</v>
      </c>
      <c r="C5864">
        <v>106</v>
      </c>
      <c r="D5864">
        <v>1</v>
      </c>
      <c r="E5864">
        <v>11</v>
      </c>
      <c r="F5864">
        <v>2211201</v>
      </c>
      <c r="G5864">
        <v>15</v>
      </c>
      <c r="H5864" t="s">
        <v>879</v>
      </c>
      <c r="I5864" s="1">
        <v>7798</v>
      </c>
      <c r="J5864" s="1">
        <v>4421</v>
      </c>
      <c r="K5864" s="1">
        <v>6500</v>
      </c>
      <c r="L5864" s="1">
        <v>7500</v>
      </c>
      <c r="M5864" s="1">
        <v>7500</v>
      </c>
      <c r="N5864" s="1">
        <v>7500</v>
      </c>
    </row>
    <row r="5865" spans="1:14" x14ac:dyDescent="0.25">
      <c r="A5865" t="s">
        <v>7619</v>
      </c>
      <c r="B5865">
        <v>75</v>
      </c>
      <c r="C5865">
        <v>106</v>
      </c>
      <c r="D5865">
        <v>1</v>
      </c>
      <c r="E5865">
        <v>11</v>
      </c>
      <c r="F5865">
        <v>2211210</v>
      </c>
      <c r="G5865">
        <v>15</v>
      </c>
      <c r="H5865" t="s">
        <v>881</v>
      </c>
      <c r="I5865">
        <v>0</v>
      </c>
      <c r="J5865" s="1">
        <v>1600</v>
      </c>
      <c r="K5865" s="1">
        <v>6500</v>
      </c>
      <c r="L5865" s="1">
        <v>7500</v>
      </c>
      <c r="M5865" s="1">
        <v>7500</v>
      </c>
      <c r="N5865" s="1">
        <v>7500</v>
      </c>
    </row>
    <row r="5866" spans="1:14" x14ac:dyDescent="0.25">
      <c r="A5866" t="s">
        <v>7620</v>
      </c>
      <c r="B5866">
        <v>75</v>
      </c>
      <c r="C5866">
        <v>106</v>
      </c>
      <c r="D5866">
        <v>1</v>
      </c>
      <c r="E5866">
        <v>11</v>
      </c>
      <c r="F5866">
        <v>2241201</v>
      </c>
      <c r="G5866">
        <v>15</v>
      </c>
      <c r="H5866" t="s">
        <v>885</v>
      </c>
      <c r="I5866" s="1">
        <v>1629</v>
      </c>
      <c r="J5866">
        <v>185</v>
      </c>
      <c r="K5866">
        <v>500</v>
      </c>
      <c r="L5866">
        <v>500</v>
      </c>
      <c r="M5866">
        <v>500</v>
      </c>
      <c r="N5866">
        <v>500</v>
      </c>
    </row>
    <row r="5867" spans="1:14" x14ac:dyDescent="0.25">
      <c r="A5867" t="s">
        <v>7621</v>
      </c>
      <c r="B5867">
        <v>75</v>
      </c>
      <c r="C5867">
        <v>106</v>
      </c>
      <c r="D5867">
        <v>1</v>
      </c>
      <c r="E5867">
        <v>11</v>
      </c>
      <c r="F5867">
        <v>2241205</v>
      </c>
      <c r="G5867">
        <v>15</v>
      </c>
      <c r="H5867" t="s">
        <v>887</v>
      </c>
      <c r="I5867" s="1">
        <v>1069</v>
      </c>
      <c r="J5867">
        <v>147</v>
      </c>
      <c r="K5867" s="1">
        <v>1000</v>
      </c>
      <c r="L5867" s="1">
        <v>1000</v>
      </c>
      <c r="M5867" s="1">
        <v>1000</v>
      </c>
      <c r="N5867" s="1">
        <v>1000</v>
      </c>
    </row>
    <row r="5868" spans="1:14" x14ac:dyDescent="0.25">
      <c r="A5868" t="s">
        <v>7622</v>
      </c>
      <c r="B5868">
        <v>75</v>
      </c>
      <c r="C5868">
        <v>106</v>
      </c>
      <c r="D5868">
        <v>1</v>
      </c>
      <c r="E5868">
        <v>11</v>
      </c>
      <c r="F5868">
        <v>2241206</v>
      </c>
      <c r="G5868">
        <v>15</v>
      </c>
      <c r="H5868" t="s">
        <v>889</v>
      </c>
      <c r="I5868">
        <v>529</v>
      </c>
      <c r="J5868" s="1">
        <v>1075</v>
      </c>
      <c r="K5868" s="1">
        <v>1400</v>
      </c>
      <c r="L5868" s="1">
        <v>2400</v>
      </c>
      <c r="M5868" s="1">
        <v>2400</v>
      </c>
      <c r="N5868" s="1">
        <v>2400</v>
      </c>
    </row>
    <row r="5869" spans="1:14" x14ac:dyDescent="0.25">
      <c r="A5869" t="s">
        <v>7623</v>
      </c>
      <c r="B5869">
        <v>75</v>
      </c>
      <c r="C5869">
        <v>106</v>
      </c>
      <c r="D5869">
        <v>1</v>
      </c>
      <c r="E5869">
        <v>11</v>
      </c>
      <c r="F5869">
        <v>2241207</v>
      </c>
      <c r="G5869">
        <v>15</v>
      </c>
      <c r="H5869" t="s">
        <v>891</v>
      </c>
      <c r="I5869">
        <v>0</v>
      </c>
      <c r="J5869">
        <v>0</v>
      </c>
      <c r="K5869">
        <v>0</v>
      </c>
      <c r="L5869" s="1">
        <v>4000</v>
      </c>
      <c r="M5869" s="1">
        <v>4000</v>
      </c>
      <c r="N5869" s="1">
        <v>4000</v>
      </c>
    </row>
    <row r="5870" spans="1:14" x14ac:dyDescent="0.25">
      <c r="A5870" t="s">
        <v>7624</v>
      </c>
      <c r="B5870">
        <v>75</v>
      </c>
      <c r="C5870">
        <v>106</v>
      </c>
      <c r="D5870">
        <v>1</v>
      </c>
      <c r="E5870">
        <v>11</v>
      </c>
      <c r="F5870">
        <v>2241211</v>
      </c>
      <c r="G5870">
        <v>15</v>
      </c>
      <c r="H5870" t="s">
        <v>893</v>
      </c>
      <c r="I5870" s="1">
        <v>1745</v>
      </c>
      <c r="J5870">
        <v>375</v>
      </c>
      <c r="K5870">
        <v>500</v>
      </c>
      <c r="L5870">
        <v>500</v>
      </c>
      <c r="M5870">
        <v>500</v>
      </c>
      <c r="N5870">
        <v>500</v>
      </c>
    </row>
    <row r="5871" spans="1:14" x14ac:dyDescent="0.25">
      <c r="A5871" t="s">
        <v>7625</v>
      </c>
      <c r="B5871">
        <v>75</v>
      </c>
      <c r="C5871">
        <v>106</v>
      </c>
      <c r="D5871">
        <v>1</v>
      </c>
      <c r="E5871">
        <v>11</v>
      </c>
      <c r="F5871">
        <v>2241212</v>
      </c>
      <c r="G5871">
        <v>15</v>
      </c>
      <c r="H5871" t="s">
        <v>895</v>
      </c>
      <c r="I5871">
        <v>0</v>
      </c>
      <c r="J5871" s="1">
        <v>1007</v>
      </c>
      <c r="K5871" s="1">
        <v>3000</v>
      </c>
      <c r="L5871" s="1">
        <v>5000</v>
      </c>
      <c r="M5871" s="1">
        <v>6000</v>
      </c>
      <c r="N5871" s="1">
        <v>6000</v>
      </c>
    </row>
    <row r="5872" spans="1:14" x14ac:dyDescent="0.25">
      <c r="A5872" t="s">
        <v>7626</v>
      </c>
      <c r="B5872">
        <v>75</v>
      </c>
      <c r="C5872">
        <v>106</v>
      </c>
      <c r="D5872">
        <v>1</v>
      </c>
      <c r="E5872">
        <v>11</v>
      </c>
      <c r="F5872">
        <v>2241213</v>
      </c>
      <c r="G5872">
        <v>15</v>
      </c>
      <c r="H5872" t="s">
        <v>897</v>
      </c>
      <c r="I5872">
        <v>111</v>
      </c>
      <c r="J5872">
        <v>104</v>
      </c>
      <c r="K5872">
        <v>0</v>
      </c>
      <c r="L5872" s="1">
        <v>1600</v>
      </c>
      <c r="M5872" s="1">
        <v>1600</v>
      </c>
      <c r="N5872" s="1">
        <v>1600</v>
      </c>
    </row>
    <row r="5873" spans="1:14" x14ac:dyDescent="0.25">
      <c r="A5873" t="s">
        <v>7627</v>
      </c>
      <c r="B5873">
        <v>75</v>
      </c>
      <c r="C5873">
        <v>106</v>
      </c>
      <c r="D5873">
        <v>1</v>
      </c>
      <c r="E5873">
        <v>11</v>
      </c>
      <c r="F5873">
        <v>2241299</v>
      </c>
      <c r="G5873">
        <v>15</v>
      </c>
      <c r="H5873" t="s">
        <v>899</v>
      </c>
      <c r="I5873">
        <v>567</v>
      </c>
      <c r="J5873">
        <v>410</v>
      </c>
      <c r="K5873" s="1">
        <v>1000</v>
      </c>
      <c r="L5873" s="1">
        <v>3000</v>
      </c>
      <c r="M5873" s="1">
        <v>4000</v>
      </c>
      <c r="N5873" s="1">
        <v>4000</v>
      </c>
    </row>
    <row r="5874" spans="1:14" x14ac:dyDescent="0.25">
      <c r="A5874" t="s">
        <v>7628</v>
      </c>
      <c r="B5874">
        <v>75</v>
      </c>
      <c r="C5874">
        <v>106</v>
      </c>
      <c r="D5874">
        <v>1</v>
      </c>
      <c r="E5874">
        <v>11</v>
      </c>
      <c r="F5874">
        <v>2251101</v>
      </c>
      <c r="G5874">
        <v>15</v>
      </c>
      <c r="H5874" t="s">
        <v>901</v>
      </c>
      <c r="I5874" s="1">
        <v>4544</v>
      </c>
      <c r="J5874">
        <v>0</v>
      </c>
      <c r="K5874">
        <v>0</v>
      </c>
      <c r="L5874">
        <v>0</v>
      </c>
      <c r="M5874">
        <v>0</v>
      </c>
      <c r="N5874">
        <v>0</v>
      </c>
    </row>
    <row r="5875" spans="1:14" x14ac:dyDescent="0.25">
      <c r="A5875" t="s">
        <v>7629</v>
      </c>
      <c r="B5875">
        <v>75</v>
      </c>
      <c r="C5875">
        <v>106</v>
      </c>
      <c r="D5875">
        <v>1</v>
      </c>
      <c r="E5875">
        <v>11</v>
      </c>
      <c r="F5875">
        <v>2251102</v>
      </c>
      <c r="G5875">
        <v>15</v>
      </c>
      <c r="H5875" t="s">
        <v>1055</v>
      </c>
      <c r="I5875" s="1">
        <v>2368</v>
      </c>
      <c r="J5875">
        <v>0</v>
      </c>
      <c r="K5875" s="1">
        <v>4000</v>
      </c>
      <c r="L5875" s="1">
        <v>10000</v>
      </c>
      <c r="M5875" s="1">
        <v>10000</v>
      </c>
      <c r="N5875" s="1">
        <v>10000</v>
      </c>
    </row>
    <row r="5876" spans="1:14" x14ac:dyDescent="0.25">
      <c r="A5876" t="s">
        <v>7630</v>
      </c>
      <c r="B5876">
        <v>75</v>
      </c>
      <c r="C5876">
        <v>106</v>
      </c>
      <c r="D5876">
        <v>1</v>
      </c>
      <c r="E5876">
        <v>11</v>
      </c>
      <c r="F5876">
        <v>2251107</v>
      </c>
      <c r="G5876">
        <v>15</v>
      </c>
      <c r="H5876" t="s">
        <v>903</v>
      </c>
      <c r="I5876">
        <v>0</v>
      </c>
      <c r="J5876" s="1">
        <v>16182</v>
      </c>
      <c r="K5876" s="1">
        <v>30000</v>
      </c>
      <c r="L5876" s="1">
        <v>29600</v>
      </c>
      <c r="M5876" s="1">
        <v>30000</v>
      </c>
      <c r="N5876" s="1">
        <v>30000</v>
      </c>
    </row>
    <row r="5877" spans="1:14" x14ac:dyDescent="0.25">
      <c r="A5877" t="s">
        <v>7631</v>
      </c>
      <c r="B5877">
        <v>75</v>
      </c>
      <c r="C5877">
        <v>106</v>
      </c>
      <c r="D5877">
        <v>1</v>
      </c>
      <c r="E5877">
        <v>11</v>
      </c>
      <c r="F5877">
        <v>2251115</v>
      </c>
      <c r="G5877">
        <v>15</v>
      </c>
      <c r="H5877" t="s">
        <v>1010</v>
      </c>
      <c r="I5877">
        <v>0</v>
      </c>
      <c r="J5877">
        <v>0</v>
      </c>
      <c r="K5877">
        <v>0</v>
      </c>
      <c r="L5877" s="1">
        <v>50000</v>
      </c>
      <c r="M5877" s="1">
        <v>50000</v>
      </c>
      <c r="N5877" s="1">
        <v>50000</v>
      </c>
    </row>
    <row r="5878" spans="1:14" x14ac:dyDescent="0.25">
      <c r="A5878" t="s">
        <v>7632</v>
      </c>
      <c r="B5878">
        <v>75</v>
      </c>
      <c r="C5878">
        <v>106</v>
      </c>
      <c r="D5878">
        <v>1</v>
      </c>
      <c r="E5878">
        <v>11</v>
      </c>
      <c r="F5878">
        <v>2251128</v>
      </c>
      <c r="G5878">
        <v>15</v>
      </c>
      <c r="H5878" t="s">
        <v>907</v>
      </c>
      <c r="I5878">
        <v>670</v>
      </c>
      <c r="J5878" s="1">
        <v>2420</v>
      </c>
      <c r="K5878" s="1">
        <v>855924</v>
      </c>
      <c r="L5878" s="1">
        <v>4000</v>
      </c>
      <c r="M5878" s="1">
        <v>5000</v>
      </c>
      <c r="N5878" s="1">
        <v>5000</v>
      </c>
    </row>
    <row r="5879" spans="1:14" x14ac:dyDescent="0.25">
      <c r="A5879" t="s">
        <v>7633</v>
      </c>
      <c r="B5879">
        <v>75</v>
      </c>
      <c r="C5879">
        <v>106</v>
      </c>
      <c r="D5879">
        <v>1</v>
      </c>
      <c r="E5879">
        <v>11</v>
      </c>
      <c r="F5879">
        <v>2251129</v>
      </c>
      <c r="G5879">
        <v>15</v>
      </c>
      <c r="H5879" t="s">
        <v>909</v>
      </c>
      <c r="I5879">
        <v>0</v>
      </c>
      <c r="J5879">
        <v>0</v>
      </c>
      <c r="K5879">
        <v>0</v>
      </c>
      <c r="L5879" s="1">
        <v>1500</v>
      </c>
      <c r="M5879" s="1">
        <v>1500</v>
      </c>
      <c r="N5879" s="1">
        <v>1500</v>
      </c>
    </row>
    <row r="5880" spans="1:14" x14ac:dyDescent="0.25">
      <c r="A5880" t="s">
        <v>7634</v>
      </c>
      <c r="B5880">
        <v>75</v>
      </c>
      <c r="C5880">
        <v>106</v>
      </c>
      <c r="D5880">
        <v>1</v>
      </c>
      <c r="E5880">
        <v>11</v>
      </c>
      <c r="F5880">
        <v>2251201</v>
      </c>
      <c r="G5880">
        <v>15</v>
      </c>
      <c r="H5880" t="s">
        <v>1253</v>
      </c>
      <c r="I5880">
        <v>50</v>
      </c>
      <c r="J5880">
        <v>0</v>
      </c>
      <c r="K5880">
        <v>0</v>
      </c>
      <c r="L5880" s="1">
        <v>1500</v>
      </c>
      <c r="M5880" s="1">
        <v>1500</v>
      </c>
      <c r="N5880" s="1">
        <v>1500</v>
      </c>
    </row>
    <row r="5881" spans="1:14" x14ac:dyDescent="0.25">
      <c r="A5881" t="s">
        <v>7635</v>
      </c>
      <c r="B5881">
        <v>75</v>
      </c>
      <c r="C5881">
        <v>106</v>
      </c>
      <c r="D5881">
        <v>1</v>
      </c>
      <c r="E5881">
        <v>11</v>
      </c>
      <c r="F5881">
        <v>2251203</v>
      </c>
      <c r="G5881">
        <v>15</v>
      </c>
      <c r="H5881" t="s">
        <v>1065</v>
      </c>
      <c r="I5881">
        <v>0</v>
      </c>
      <c r="J5881">
        <v>0</v>
      </c>
      <c r="K5881">
        <v>0</v>
      </c>
      <c r="L5881" s="1">
        <v>1500</v>
      </c>
      <c r="M5881" s="1">
        <v>1500</v>
      </c>
      <c r="N5881" s="1">
        <v>1500</v>
      </c>
    </row>
    <row r="5882" spans="1:14" x14ac:dyDescent="0.25">
      <c r="A5882" t="s">
        <v>7636</v>
      </c>
      <c r="B5882">
        <v>75</v>
      </c>
      <c r="C5882">
        <v>106</v>
      </c>
      <c r="D5882">
        <v>1</v>
      </c>
      <c r="E5882">
        <v>11</v>
      </c>
      <c r="F5882">
        <v>2251337</v>
      </c>
      <c r="G5882">
        <v>15</v>
      </c>
      <c r="H5882" t="s">
        <v>917</v>
      </c>
      <c r="I5882" s="1">
        <v>2450</v>
      </c>
      <c r="J5882" s="1">
        <v>5355</v>
      </c>
      <c r="K5882" s="1">
        <v>15000</v>
      </c>
      <c r="L5882" s="1">
        <v>14000</v>
      </c>
      <c r="M5882" s="1">
        <v>15000</v>
      </c>
      <c r="N5882" s="1">
        <v>15000</v>
      </c>
    </row>
    <row r="5883" spans="1:14" x14ac:dyDescent="0.25">
      <c r="A5883" t="s">
        <v>7637</v>
      </c>
      <c r="B5883">
        <v>75</v>
      </c>
      <c r="C5883">
        <v>106</v>
      </c>
      <c r="D5883">
        <v>1</v>
      </c>
      <c r="E5883">
        <v>11</v>
      </c>
      <c r="F5883">
        <v>2251399</v>
      </c>
      <c r="G5883">
        <v>15</v>
      </c>
      <c r="H5883" t="s">
        <v>1262</v>
      </c>
      <c r="I5883">
        <v>258</v>
      </c>
      <c r="J5883" s="1">
        <v>2470</v>
      </c>
      <c r="K5883" s="1">
        <v>4000</v>
      </c>
      <c r="L5883" s="1">
        <v>4000</v>
      </c>
      <c r="M5883" s="1">
        <v>5000</v>
      </c>
      <c r="N5883" s="1">
        <v>5000</v>
      </c>
    </row>
    <row r="5884" spans="1:14" x14ac:dyDescent="0.25">
      <c r="A5884" t="s">
        <v>7638</v>
      </c>
      <c r="B5884">
        <v>75</v>
      </c>
      <c r="C5884">
        <v>106</v>
      </c>
      <c r="D5884">
        <v>1</v>
      </c>
      <c r="E5884">
        <v>11</v>
      </c>
      <c r="F5884">
        <v>2261201</v>
      </c>
      <c r="G5884">
        <v>15</v>
      </c>
      <c r="H5884" t="s">
        <v>919</v>
      </c>
      <c r="I5884" s="1">
        <v>2025</v>
      </c>
      <c r="J5884" s="1">
        <v>1248</v>
      </c>
      <c r="K5884" s="1">
        <v>3392</v>
      </c>
      <c r="L5884" s="1">
        <v>4789</v>
      </c>
      <c r="M5884" s="1">
        <v>7092</v>
      </c>
      <c r="N5884" s="1">
        <v>7092</v>
      </c>
    </row>
    <row r="5885" spans="1:14" x14ac:dyDescent="0.25">
      <c r="A5885" t="s">
        <v>7639</v>
      </c>
      <c r="B5885">
        <v>75</v>
      </c>
      <c r="C5885">
        <v>106</v>
      </c>
      <c r="D5885">
        <v>1</v>
      </c>
      <c r="E5885">
        <v>11</v>
      </c>
      <c r="F5885">
        <v>2511220</v>
      </c>
      <c r="G5885">
        <v>15</v>
      </c>
      <c r="H5885" t="s">
        <v>7640</v>
      </c>
      <c r="I5885">
        <v>0</v>
      </c>
      <c r="J5885" s="1">
        <v>233168</v>
      </c>
      <c r="K5885" s="1">
        <v>500000</v>
      </c>
      <c r="L5885" s="1">
        <v>500000</v>
      </c>
      <c r="M5885" s="1">
        <v>500000</v>
      </c>
      <c r="N5885" s="1">
        <v>500000</v>
      </c>
    </row>
    <row r="5886" spans="1:14" x14ac:dyDescent="0.25">
      <c r="A5886" t="s">
        <v>7641</v>
      </c>
      <c r="B5886">
        <v>75</v>
      </c>
      <c r="C5886">
        <v>106</v>
      </c>
      <c r="D5886">
        <v>1</v>
      </c>
      <c r="E5886">
        <v>11</v>
      </c>
      <c r="F5886">
        <v>2821420</v>
      </c>
      <c r="G5886">
        <v>15</v>
      </c>
      <c r="H5886" t="s">
        <v>1954</v>
      </c>
      <c r="I5886" s="1">
        <v>383765</v>
      </c>
      <c r="J5886" s="1">
        <v>1238514</v>
      </c>
      <c r="K5886" s="1">
        <v>1744386</v>
      </c>
      <c r="L5886" s="1">
        <v>1744386</v>
      </c>
      <c r="M5886" s="1">
        <v>1744386</v>
      </c>
      <c r="N5886" s="1">
        <v>1744386</v>
      </c>
    </row>
    <row r="5887" spans="1:14" x14ac:dyDescent="0.25">
      <c r="A5887" t="s">
        <v>7642</v>
      </c>
      <c r="B5887">
        <v>75</v>
      </c>
      <c r="C5887">
        <v>106</v>
      </c>
      <c r="D5887">
        <v>1</v>
      </c>
      <c r="E5887">
        <v>201</v>
      </c>
      <c r="F5887">
        <v>2251107</v>
      </c>
      <c r="G5887">
        <v>15</v>
      </c>
      <c r="H5887" t="s">
        <v>903</v>
      </c>
      <c r="I5887" s="1">
        <v>3882</v>
      </c>
      <c r="J5887">
        <v>0</v>
      </c>
      <c r="K5887">
        <v>0</v>
      </c>
      <c r="L5887">
        <v>0</v>
      </c>
      <c r="M5887">
        <v>0</v>
      </c>
      <c r="N5887">
        <v>0</v>
      </c>
    </row>
    <row r="5888" spans="1:14" x14ac:dyDescent="0.25">
      <c r="A5888" t="s">
        <v>7643</v>
      </c>
      <c r="B5888">
        <v>75</v>
      </c>
      <c r="C5888">
        <v>106</v>
      </c>
      <c r="D5888">
        <v>1</v>
      </c>
      <c r="E5888">
        <v>201</v>
      </c>
      <c r="F5888">
        <v>2261201</v>
      </c>
      <c r="G5888">
        <v>15</v>
      </c>
      <c r="H5888" t="s">
        <v>919</v>
      </c>
      <c r="I5888" s="1">
        <v>2104</v>
      </c>
      <c r="J5888">
        <v>0</v>
      </c>
      <c r="K5888">
        <v>0</v>
      </c>
      <c r="L5888">
        <v>0</v>
      </c>
      <c r="M5888">
        <v>0</v>
      </c>
      <c r="N5888">
        <v>0</v>
      </c>
    </row>
    <row r="5889" spans="1:14" x14ac:dyDescent="0.25">
      <c r="A5889" t="s">
        <v>7644</v>
      </c>
      <c r="B5889">
        <v>75</v>
      </c>
      <c r="C5889">
        <v>106</v>
      </c>
      <c r="D5889">
        <v>1</v>
      </c>
      <c r="E5889">
        <v>231</v>
      </c>
      <c r="F5889">
        <v>2511220</v>
      </c>
      <c r="G5889">
        <v>15</v>
      </c>
      <c r="H5889" t="s">
        <v>7640</v>
      </c>
      <c r="I5889">
        <v>0</v>
      </c>
      <c r="J5889" s="1">
        <v>4650</v>
      </c>
      <c r="K5889">
        <v>0</v>
      </c>
      <c r="L5889">
        <v>0</v>
      </c>
      <c r="M5889">
        <v>0</v>
      </c>
      <c r="N5889">
        <v>0</v>
      </c>
    </row>
    <row r="5890" spans="1:14" x14ac:dyDescent="0.25">
      <c r="A5890" t="s">
        <v>7645</v>
      </c>
      <c r="B5890">
        <v>75</v>
      </c>
      <c r="C5890">
        <v>106</v>
      </c>
      <c r="D5890">
        <v>104</v>
      </c>
      <c r="E5890">
        <v>11</v>
      </c>
      <c r="F5890">
        <v>2271001</v>
      </c>
      <c r="G5890">
        <v>15</v>
      </c>
      <c r="H5890" t="s">
        <v>1377</v>
      </c>
      <c r="I5890" s="1">
        <v>128236</v>
      </c>
      <c r="J5890">
        <v>0</v>
      </c>
      <c r="K5890">
        <v>0</v>
      </c>
      <c r="L5890">
        <v>0</v>
      </c>
      <c r="M5890">
        <v>0</v>
      </c>
      <c r="N5890">
        <v>0</v>
      </c>
    </row>
    <row r="5891" spans="1:14" x14ac:dyDescent="0.25">
      <c r="A5891" t="s">
        <v>7646</v>
      </c>
      <c r="B5891">
        <v>75</v>
      </c>
      <c r="C5891">
        <v>106</v>
      </c>
      <c r="D5891">
        <v>104</v>
      </c>
      <c r="E5891">
        <v>201</v>
      </c>
      <c r="F5891">
        <v>2271001</v>
      </c>
      <c r="G5891">
        <v>15</v>
      </c>
      <c r="H5891" t="s">
        <v>1377</v>
      </c>
      <c r="I5891" s="1">
        <v>1560</v>
      </c>
      <c r="J5891">
        <v>0</v>
      </c>
      <c r="K5891">
        <v>0</v>
      </c>
      <c r="L5891">
        <v>0</v>
      </c>
      <c r="M5891">
        <v>0</v>
      </c>
      <c r="N5891">
        <v>0</v>
      </c>
    </row>
    <row r="5892" spans="1:14" x14ac:dyDescent="0.25">
      <c r="A5892" t="s">
        <v>7647</v>
      </c>
      <c r="B5892">
        <v>75</v>
      </c>
      <c r="C5892">
        <v>106</v>
      </c>
      <c r="D5892">
        <v>4135</v>
      </c>
      <c r="E5892">
        <v>201</v>
      </c>
      <c r="F5892">
        <v>2251348</v>
      </c>
      <c r="G5892">
        <v>15</v>
      </c>
      <c r="H5892" t="s">
        <v>1958</v>
      </c>
      <c r="I5892" s="1">
        <v>181472</v>
      </c>
      <c r="J5892">
        <v>0</v>
      </c>
      <c r="K5892" s="1">
        <v>935680</v>
      </c>
      <c r="L5892">
        <v>0</v>
      </c>
      <c r="M5892">
        <v>0</v>
      </c>
      <c r="N5892">
        <v>0</v>
      </c>
    </row>
    <row r="5893" spans="1:14" x14ac:dyDescent="0.25">
      <c r="A5893" t="s">
        <v>7648</v>
      </c>
      <c r="B5893">
        <v>75</v>
      </c>
      <c r="C5893">
        <v>106</v>
      </c>
      <c r="D5893">
        <v>4135</v>
      </c>
      <c r="E5893">
        <v>231</v>
      </c>
      <c r="F5893">
        <v>2251348</v>
      </c>
      <c r="G5893">
        <v>15</v>
      </c>
      <c r="H5893" t="s">
        <v>1958</v>
      </c>
      <c r="I5893" s="1">
        <v>660000</v>
      </c>
      <c r="J5893" s="1">
        <v>7733563</v>
      </c>
      <c r="K5893" s="1">
        <v>11132589</v>
      </c>
      <c r="L5893" s="1">
        <v>6729770</v>
      </c>
      <c r="M5893" s="1">
        <v>10000000</v>
      </c>
      <c r="N5893" s="1">
        <v>10000000</v>
      </c>
    </row>
    <row r="5894" spans="1:14" x14ac:dyDescent="0.25">
      <c r="A5894" t="s">
        <v>7649</v>
      </c>
      <c r="B5894">
        <v>76</v>
      </c>
      <c r="C5894">
        <v>100</v>
      </c>
      <c r="D5894">
        <v>1</v>
      </c>
      <c r="E5894">
        <v>11</v>
      </c>
      <c r="F5894">
        <v>2111101</v>
      </c>
      <c r="G5894">
        <v>15</v>
      </c>
      <c r="H5894" t="s">
        <v>855</v>
      </c>
      <c r="I5894" s="1">
        <v>1464111</v>
      </c>
      <c r="J5894" s="1">
        <v>773719</v>
      </c>
      <c r="K5894" s="1">
        <v>1707396</v>
      </c>
      <c r="L5894" s="1">
        <v>1687350</v>
      </c>
      <c r="M5894" s="1">
        <v>1695000</v>
      </c>
      <c r="N5894" s="1">
        <v>1742770</v>
      </c>
    </row>
    <row r="5895" spans="1:14" x14ac:dyDescent="0.25">
      <c r="A5895" t="s">
        <v>7650</v>
      </c>
      <c r="B5895">
        <v>76</v>
      </c>
      <c r="C5895">
        <v>100</v>
      </c>
      <c r="D5895">
        <v>1</v>
      </c>
      <c r="E5895">
        <v>11</v>
      </c>
      <c r="F5895">
        <v>2111102</v>
      </c>
      <c r="G5895">
        <v>15</v>
      </c>
      <c r="H5895" t="s">
        <v>857</v>
      </c>
      <c r="I5895" s="1">
        <v>427874</v>
      </c>
      <c r="J5895" s="1">
        <v>246225</v>
      </c>
      <c r="K5895" s="1">
        <v>540825</v>
      </c>
      <c r="L5895" s="1">
        <v>677580</v>
      </c>
      <c r="M5895" s="1">
        <v>679165</v>
      </c>
      <c r="N5895" s="1">
        <v>680907</v>
      </c>
    </row>
    <row r="5896" spans="1:14" x14ac:dyDescent="0.25">
      <c r="A5896" t="s">
        <v>7651</v>
      </c>
      <c r="B5896">
        <v>76</v>
      </c>
      <c r="C5896">
        <v>100</v>
      </c>
      <c r="D5896">
        <v>1</v>
      </c>
      <c r="E5896">
        <v>11</v>
      </c>
      <c r="F5896">
        <v>2111104</v>
      </c>
      <c r="G5896">
        <v>15</v>
      </c>
      <c r="H5896" t="s">
        <v>1025</v>
      </c>
      <c r="I5896" s="1">
        <v>70542</v>
      </c>
      <c r="J5896" s="1">
        <v>3208</v>
      </c>
      <c r="K5896" s="1">
        <v>19208</v>
      </c>
      <c r="L5896">
        <v>0</v>
      </c>
      <c r="M5896">
        <v>0</v>
      </c>
      <c r="N5896">
        <v>0</v>
      </c>
    </row>
    <row r="5897" spans="1:14" x14ac:dyDescent="0.25">
      <c r="A5897" t="s">
        <v>7652</v>
      </c>
      <c r="B5897">
        <v>76</v>
      </c>
      <c r="C5897">
        <v>100</v>
      </c>
      <c r="D5897">
        <v>1</v>
      </c>
      <c r="E5897">
        <v>11</v>
      </c>
      <c r="F5897">
        <v>2112102</v>
      </c>
      <c r="G5897">
        <v>15</v>
      </c>
      <c r="H5897" t="s">
        <v>863</v>
      </c>
      <c r="I5897" s="1">
        <v>5321</v>
      </c>
      <c r="J5897" s="1">
        <v>7309</v>
      </c>
      <c r="K5897" s="1">
        <v>15000</v>
      </c>
      <c r="L5897" s="1">
        <v>15000</v>
      </c>
      <c r="M5897" s="1">
        <v>15000</v>
      </c>
      <c r="N5897" s="1">
        <v>25503</v>
      </c>
    </row>
    <row r="5898" spans="1:14" x14ac:dyDescent="0.25">
      <c r="A5898" t="s">
        <v>7653</v>
      </c>
      <c r="B5898">
        <v>76</v>
      </c>
      <c r="C5898">
        <v>100</v>
      </c>
      <c r="D5898">
        <v>1</v>
      </c>
      <c r="E5898">
        <v>11</v>
      </c>
      <c r="F5898">
        <v>2112103</v>
      </c>
      <c r="G5898">
        <v>15</v>
      </c>
      <c r="H5898" t="s">
        <v>940</v>
      </c>
      <c r="I5898" s="1">
        <v>52833</v>
      </c>
      <c r="J5898" s="1">
        <v>10417</v>
      </c>
      <c r="K5898" s="1">
        <v>25000</v>
      </c>
      <c r="L5898" s="1">
        <v>25000</v>
      </c>
      <c r="M5898" s="1">
        <v>25250</v>
      </c>
      <c r="N5898" s="1">
        <v>25503</v>
      </c>
    </row>
    <row r="5899" spans="1:14" x14ac:dyDescent="0.25">
      <c r="A5899" t="s">
        <v>7654</v>
      </c>
      <c r="B5899">
        <v>76</v>
      </c>
      <c r="C5899">
        <v>100</v>
      </c>
      <c r="D5899">
        <v>1</v>
      </c>
      <c r="E5899">
        <v>11</v>
      </c>
      <c r="F5899">
        <v>2112104</v>
      </c>
      <c r="G5899">
        <v>15</v>
      </c>
      <c r="H5899" t="s">
        <v>1220</v>
      </c>
      <c r="I5899" s="1">
        <v>84375</v>
      </c>
      <c r="J5899" s="1">
        <v>46250</v>
      </c>
      <c r="K5899" s="1">
        <v>95500</v>
      </c>
      <c r="L5899" s="1">
        <v>95500</v>
      </c>
      <c r="M5899" s="1">
        <v>96455</v>
      </c>
      <c r="N5899" s="1">
        <v>97420</v>
      </c>
    </row>
    <row r="5900" spans="1:14" x14ac:dyDescent="0.25">
      <c r="A5900" t="s">
        <v>7655</v>
      </c>
      <c r="B5900">
        <v>76</v>
      </c>
      <c r="C5900">
        <v>100</v>
      </c>
      <c r="D5900">
        <v>1</v>
      </c>
      <c r="E5900">
        <v>11</v>
      </c>
      <c r="F5900">
        <v>2112112</v>
      </c>
      <c r="G5900">
        <v>15</v>
      </c>
      <c r="H5900" t="s">
        <v>942</v>
      </c>
      <c r="I5900" s="1">
        <v>58448</v>
      </c>
      <c r="J5900" s="1">
        <v>28050</v>
      </c>
      <c r="K5900" s="1">
        <v>75000</v>
      </c>
      <c r="L5900" s="1">
        <v>75000</v>
      </c>
      <c r="M5900" s="1">
        <v>75000</v>
      </c>
      <c r="N5900" s="1">
        <v>107111</v>
      </c>
    </row>
    <row r="5901" spans="1:14" x14ac:dyDescent="0.25">
      <c r="A5901" t="s">
        <v>7656</v>
      </c>
      <c r="B5901">
        <v>76</v>
      </c>
      <c r="C5901">
        <v>100</v>
      </c>
      <c r="D5901">
        <v>1</v>
      </c>
      <c r="E5901">
        <v>11</v>
      </c>
      <c r="F5901">
        <v>2112115</v>
      </c>
      <c r="G5901">
        <v>15</v>
      </c>
      <c r="H5901" t="s">
        <v>867</v>
      </c>
      <c r="I5901" s="1">
        <v>23333</v>
      </c>
      <c r="J5901" s="1">
        <v>7500</v>
      </c>
      <c r="K5901" s="1">
        <v>27500</v>
      </c>
      <c r="L5901" s="1">
        <v>27500</v>
      </c>
      <c r="M5901" s="1">
        <v>27500</v>
      </c>
      <c r="N5901" s="1">
        <v>58656</v>
      </c>
    </row>
    <row r="5902" spans="1:14" x14ac:dyDescent="0.25">
      <c r="A5902" t="s">
        <v>7657</v>
      </c>
      <c r="B5902">
        <v>76</v>
      </c>
      <c r="C5902">
        <v>100</v>
      </c>
      <c r="D5902">
        <v>1</v>
      </c>
      <c r="E5902">
        <v>11</v>
      </c>
      <c r="F5902">
        <v>2112116</v>
      </c>
      <c r="G5902">
        <v>15</v>
      </c>
      <c r="H5902" t="s">
        <v>869</v>
      </c>
      <c r="I5902">
        <v>0</v>
      </c>
      <c r="J5902">
        <v>0</v>
      </c>
      <c r="K5902" s="1">
        <v>5000</v>
      </c>
      <c r="L5902" s="1">
        <v>5000</v>
      </c>
      <c r="M5902" s="1">
        <v>5050</v>
      </c>
      <c r="N5902" s="1">
        <v>5101</v>
      </c>
    </row>
    <row r="5903" spans="1:14" x14ac:dyDescent="0.25">
      <c r="A5903" t="s">
        <v>7658</v>
      </c>
      <c r="B5903">
        <v>76</v>
      </c>
      <c r="C5903">
        <v>100</v>
      </c>
      <c r="D5903">
        <v>1</v>
      </c>
      <c r="E5903">
        <v>11</v>
      </c>
      <c r="F5903">
        <v>2211101</v>
      </c>
      <c r="G5903">
        <v>15</v>
      </c>
      <c r="H5903" t="s">
        <v>875</v>
      </c>
      <c r="I5903" s="1">
        <v>14543</v>
      </c>
      <c r="J5903" s="1">
        <v>8544</v>
      </c>
      <c r="K5903" s="1">
        <v>20000</v>
      </c>
      <c r="L5903" s="1">
        <v>20000</v>
      </c>
      <c r="M5903" s="1">
        <v>45450</v>
      </c>
      <c r="N5903" s="1">
        <v>45905</v>
      </c>
    </row>
    <row r="5904" spans="1:14" x14ac:dyDescent="0.25">
      <c r="A5904" t="s">
        <v>7659</v>
      </c>
      <c r="B5904">
        <v>76</v>
      </c>
      <c r="C5904">
        <v>100</v>
      </c>
      <c r="D5904">
        <v>1</v>
      </c>
      <c r="E5904">
        <v>11</v>
      </c>
      <c r="F5904">
        <v>2211110</v>
      </c>
      <c r="G5904">
        <v>15</v>
      </c>
      <c r="H5904" t="s">
        <v>877</v>
      </c>
      <c r="I5904" s="1">
        <v>23156</v>
      </c>
      <c r="J5904" s="1">
        <v>19645</v>
      </c>
      <c r="K5904" s="1">
        <v>24000</v>
      </c>
      <c r="L5904" s="1">
        <v>24000</v>
      </c>
      <c r="M5904" s="1">
        <v>50500</v>
      </c>
      <c r="N5904" s="1">
        <v>51005</v>
      </c>
    </row>
    <row r="5905" spans="1:14" x14ac:dyDescent="0.25">
      <c r="A5905" t="s">
        <v>7660</v>
      </c>
      <c r="B5905">
        <v>76</v>
      </c>
      <c r="C5905">
        <v>100</v>
      </c>
      <c r="D5905">
        <v>1</v>
      </c>
      <c r="E5905">
        <v>11</v>
      </c>
      <c r="F5905">
        <v>2211201</v>
      </c>
      <c r="G5905">
        <v>15</v>
      </c>
      <c r="H5905" t="s">
        <v>879</v>
      </c>
      <c r="I5905" s="1">
        <v>3657</v>
      </c>
      <c r="J5905" s="1">
        <v>5000</v>
      </c>
      <c r="K5905" s="1">
        <v>7000</v>
      </c>
      <c r="L5905" s="1">
        <v>7000</v>
      </c>
      <c r="M5905" s="1">
        <v>8000</v>
      </c>
      <c r="N5905" s="1">
        <v>40804</v>
      </c>
    </row>
    <row r="5906" spans="1:14" x14ac:dyDescent="0.25">
      <c r="A5906" t="s">
        <v>7661</v>
      </c>
      <c r="B5906">
        <v>76</v>
      </c>
      <c r="C5906">
        <v>100</v>
      </c>
      <c r="D5906">
        <v>1</v>
      </c>
      <c r="E5906">
        <v>11</v>
      </c>
      <c r="F5906">
        <v>2211210</v>
      </c>
      <c r="G5906">
        <v>15</v>
      </c>
      <c r="H5906" t="s">
        <v>881</v>
      </c>
      <c r="I5906" s="1">
        <v>2919</v>
      </c>
      <c r="J5906" s="1">
        <v>4871</v>
      </c>
      <c r="K5906" s="1">
        <v>7000</v>
      </c>
      <c r="L5906" s="1">
        <v>7000</v>
      </c>
      <c r="M5906" s="1">
        <v>10000</v>
      </c>
      <c r="N5906" s="1">
        <v>51005</v>
      </c>
    </row>
    <row r="5907" spans="1:14" x14ac:dyDescent="0.25">
      <c r="A5907" t="s">
        <v>7662</v>
      </c>
      <c r="B5907">
        <v>76</v>
      </c>
      <c r="C5907">
        <v>100</v>
      </c>
      <c r="D5907">
        <v>1</v>
      </c>
      <c r="E5907">
        <v>11</v>
      </c>
      <c r="F5907">
        <v>2221101</v>
      </c>
      <c r="G5907">
        <v>15</v>
      </c>
      <c r="H5907" t="s">
        <v>1233</v>
      </c>
      <c r="I5907" s="1">
        <v>2000</v>
      </c>
      <c r="J5907">
        <v>0</v>
      </c>
      <c r="K5907">
        <v>500</v>
      </c>
      <c r="L5907">
        <v>0</v>
      </c>
      <c r="M5907">
        <v>505</v>
      </c>
      <c r="N5907">
        <v>515</v>
      </c>
    </row>
    <row r="5908" spans="1:14" x14ac:dyDescent="0.25">
      <c r="A5908" t="s">
        <v>7663</v>
      </c>
      <c r="B5908">
        <v>76</v>
      </c>
      <c r="C5908">
        <v>100</v>
      </c>
      <c r="D5908">
        <v>1</v>
      </c>
      <c r="E5908">
        <v>11</v>
      </c>
      <c r="F5908">
        <v>2241201</v>
      </c>
      <c r="G5908">
        <v>15</v>
      </c>
      <c r="H5908" t="s">
        <v>885</v>
      </c>
      <c r="I5908" s="1">
        <v>18300</v>
      </c>
      <c r="J5908">
        <v>55</v>
      </c>
      <c r="K5908" s="1">
        <v>1000</v>
      </c>
      <c r="L5908" s="1">
        <v>1000</v>
      </c>
      <c r="M5908" s="1">
        <v>4040</v>
      </c>
      <c r="N5908" s="1">
        <v>4080</v>
      </c>
    </row>
    <row r="5909" spans="1:14" x14ac:dyDescent="0.25">
      <c r="A5909" t="s">
        <v>7664</v>
      </c>
      <c r="B5909">
        <v>76</v>
      </c>
      <c r="C5909">
        <v>100</v>
      </c>
      <c r="D5909">
        <v>1</v>
      </c>
      <c r="E5909">
        <v>11</v>
      </c>
      <c r="F5909">
        <v>2241205</v>
      </c>
      <c r="G5909">
        <v>15</v>
      </c>
      <c r="H5909" t="s">
        <v>887</v>
      </c>
      <c r="I5909" s="1">
        <v>5420</v>
      </c>
      <c r="J5909" s="1">
        <v>1758</v>
      </c>
      <c r="K5909" s="1">
        <v>2500</v>
      </c>
      <c r="L5909" s="1">
        <v>2500</v>
      </c>
      <c r="M5909" s="1">
        <v>3050</v>
      </c>
      <c r="N5909" s="1">
        <v>5101</v>
      </c>
    </row>
    <row r="5910" spans="1:14" x14ac:dyDescent="0.25">
      <c r="A5910" t="s">
        <v>7665</v>
      </c>
      <c r="B5910">
        <v>76</v>
      </c>
      <c r="C5910">
        <v>100</v>
      </c>
      <c r="D5910">
        <v>1</v>
      </c>
      <c r="E5910">
        <v>11</v>
      </c>
      <c r="F5910">
        <v>2241206</v>
      </c>
      <c r="G5910">
        <v>15</v>
      </c>
      <c r="H5910" t="s">
        <v>889</v>
      </c>
      <c r="I5910">
        <v>0</v>
      </c>
      <c r="J5910">
        <v>0</v>
      </c>
      <c r="K5910" s="1">
        <v>1500</v>
      </c>
      <c r="L5910" s="1">
        <v>1500</v>
      </c>
      <c r="M5910" s="1">
        <v>1515</v>
      </c>
      <c r="N5910" s="1">
        <v>1530</v>
      </c>
    </row>
    <row r="5911" spans="1:14" x14ac:dyDescent="0.25">
      <c r="A5911" t="s">
        <v>7666</v>
      </c>
      <c r="B5911">
        <v>76</v>
      </c>
      <c r="C5911">
        <v>100</v>
      </c>
      <c r="D5911">
        <v>1</v>
      </c>
      <c r="E5911">
        <v>11</v>
      </c>
      <c r="F5911">
        <v>2241211</v>
      </c>
      <c r="G5911">
        <v>15</v>
      </c>
      <c r="H5911" t="s">
        <v>893</v>
      </c>
      <c r="I5911" s="1">
        <v>18993</v>
      </c>
      <c r="J5911">
        <v>420</v>
      </c>
      <c r="K5911" s="1">
        <v>1000</v>
      </c>
      <c r="L5911" s="1">
        <v>1000</v>
      </c>
      <c r="M5911" s="1">
        <v>1100</v>
      </c>
      <c r="N5911" s="1">
        <v>1111</v>
      </c>
    </row>
    <row r="5912" spans="1:14" x14ac:dyDescent="0.25">
      <c r="A5912" t="s">
        <v>7667</v>
      </c>
      <c r="B5912">
        <v>76</v>
      </c>
      <c r="C5912">
        <v>100</v>
      </c>
      <c r="D5912">
        <v>1</v>
      </c>
      <c r="E5912">
        <v>11</v>
      </c>
      <c r="F5912">
        <v>2241213</v>
      </c>
      <c r="G5912">
        <v>15</v>
      </c>
      <c r="H5912" t="s">
        <v>897</v>
      </c>
      <c r="I5912">
        <v>832</v>
      </c>
      <c r="J5912">
        <v>571</v>
      </c>
      <c r="K5912" s="1">
        <v>3500</v>
      </c>
      <c r="L5912" s="1">
        <v>2500</v>
      </c>
      <c r="M5912" s="1">
        <v>3060</v>
      </c>
      <c r="N5912" s="1">
        <v>6121</v>
      </c>
    </row>
    <row r="5913" spans="1:14" x14ac:dyDescent="0.25">
      <c r="A5913" t="s">
        <v>7668</v>
      </c>
      <c r="B5913">
        <v>76</v>
      </c>
      <c r="C5913">
        <v>100</v>
      </c>
      <c r="D5913">
        <v>1</v>
      </c>
      <c r="E5913">
        <v>11</v>
      </c>
      <c r="F5913">
        <v>2241299</v>
      </c>
      <c r="G5913">
        <v>15</v>
      </c>
      <c r="H5913" t="s">
        <v>899</v>
      </c>
      <c r="I5913" s="1">
        <v>1917</v>
      </c>
      <c r="J5913" s="1">
        <v>3070</v>
      </c>
      <c r="K5913" s="1">
        <v>8000</v>
      </c>
      <c r="L5913" s="1">
        <v>6000</v>
      </c>
      <c r="M5913" s="1">
        <v>6000</v>
      </c>
      <c r="N5913" s="1">
        <v>13101</v>
      </c>
    </row>
    <row r="5914" spans="1:14" x14ac:dyDescent="0.25">
      <c r="A5914" t="s">
        <v>7669</v>
      </c>
      <c r="B5914">
        <v>76</v>
      </c>
      <c r="C5914">
        <v>100</v>
      </c>
      <c r="D5914">
        <v>1</v>
      </c>
      <c r="E5914">
        <v>11</v>
      </c>
      <c r="F5914">
        <v>2251101</v>
      </c>
      <c r="G5914">
        <v>15</v>
      </c>
      <c r="H5914" t="s">
        <v>901</v>
      </c>
      <c r="I5914" s="1">
        <v>2872</v>
      </c>
      <c r="J5914">
        <v>0</v>
      </c>
      <c r="K5914">
        <v>0</v>
      </c>
      <c r="L5914">
        <v>0</v>
      </c>
      <c r="M5914">
        <v>0</v>
      </c>
      <c r="N5914">
        <v>0</v>
      </c>
    </row>
    <row r="5915" spans="1:14" x14ac:dyDescent="0.25">
      <c r="A5915" t="s">
        <v>7670</v>
      </c>
      <c r="B5915">
        <v>76</v>
      </c>
      <c r="C5915">
        <v>100</v>
      </c>
      <c r="D5915">
        <v>1</v>
      </c>
      <c r="E5915">
        <v>11</v>
      </c>
      <c r="F5915">
        <v>2251102</v>
      </c>
      <c r="G5915">
        <v>15</v>
      </c>
      <c r="H5915" t="s">
        <v>1055</v>
      </c>
      <c r="I5915" s="1">
        <v>1669</v>
      </c>
      <c r="J5915" s="1">
        <v>2889</v>
      </c>
      <c r="K5915" s="1">
        <v>3000</v>
      </c>
      <c r="L5915" s="1">
        <v>3000</v>
      </c>
      <c r="M5915" s="1">
        <v>4040</v>
      </c>
      <c r="N5915" s="1">
        <v>4080</v>
      </c>
    </row>
    <row r="5916" spans="1:14" x14ac:dyDescent="0.25">
      <c r="A5916" t="s">
        <v>7671</v>
      </c>
      <c r="B5916">
        <v>76</v>
      </c>
      <c r="C5916">
        <v>100</v>
      </c>
      <c r="D5916">
        <v>1</v>
      </c>
      <c r="E5916">
        <v>11</v>
      </c>
      <c r="F5916">
        <v>2251107</v>
      </c>
      <c r="G5916">
        <v>15</v>
      </c>
      <c r="H5916" t="s">
        <v>903</v>
      </c>
      <c r="I5916">
        <v>800</v>
      </c>
      <c r="J5916" s="1">
        <v>3897</v>
      </c>
      <c r="K5916" s="1">
        <v>10000</v>
      </c>
      <c r="L5916" s="1">
        <v>5000</v>
      </c>
      <c r="M5916" s="1">
        <v>7500</v>
      </c>
      <c r="N5916" s="1">
        <v>15302</v>
      </c>
    </row>
    <row r="5917" spans="1:14" x14ac:dyDescent="0.25">
      <c r="A5917" t="s">
        <v>7672</v>
      </c>
      <c r="B5917">
        <v>76</v>
      </c>
      <c r="C5917">
        <v>100</v>
      </c>
      <c r="D5917">
        <v>1</v>
      </c>
      <c r="E5917">
        <v>11</v>
      </c>
      <c r="F5917">
        <v>2251108</v>
      </c>
      <c r="G5917">
        <v>15</v>
      </c>
      <c r="H5917" t="s">
        <v>964</v>
      </c>
      <c r="I5917">
        <v>0</v>
      </c>
      <c r="J5917">
        <v>650</v>
      </c>
      <c r="K5917" s="1">
        <v>10000</v>
      </c>
      <c r="L5917" s="1">
        <v>1000</v>
      </c>
      <c r="M5917" s="1">
        <v>1500</v>
      </c>
      <c r="N5917" s="1">
        <v>15302</v>
      </c>
    </row>
    <row r="5918" spans="1:14" x14ac:dyDescent="0.25">
      <c r="A5918" t="s">
        <v>7673</v>
      </c>
      <c r="B5918">
        <v>76</v>
      </c>
      <c r="C5918">
        <v>100</v>
      </c>
      <c r="D5918">
        <v>1</v>
      </c>
      <c r="E5918">
        <v>11</v>
      </c>
      <c r="F5918">
        <v>2251109</v>
      </c>
      <c r="G5918">
        <v>15</v>
      </c>
      <c r="H5918" t="s">
        <v>905</v>
      </c>
      <c r="I5918">
        <v>390</v>
      </c>
      <c r="J5918">
        <v>0</v>
      </c>
      <c r="K5918">
        <v>0</v>
      </c>
      <c r="L5918">
        <v>0</v>
      </c>
      <c r="M5918">
        <v>0</v>
      </c>
      <c r="N5918">
        <v>0</v>
      </c>
    </row>
    <row r="5919" spans="1:14" x14ac:dyDescent="0.25">
      <c r="A5919" t="s">
        <v>7674</v>
      </c>
      <c r="B5919">
        <v>76</v>
      </c>
      <c r="C5919">
        <v>100</v>
      </c>
      <c r="D5919">
        <v>1</v>
      </c>
      <c r="E5919">
        <v>11</v>
      </c>
      <c r="F5919">
        <v>2251110</v>
      </c>
      <c r="G5919">
        <v>15</v>
      </c>
      <c r="H5919" t="s">
        <v>967</v>
      </c>
      <c r="I5919">
        <v>0</v>
      </c>
      <c r="J5919">
        <v>0</v>
      </c>
      <c r="K5919">
        <v>500</v>
      </c>
      <c r="L5919">
        <v>800</v>
      </c>
      <c r="M5919" s="1">
        <v>1010</v>
      </c>
      <c r="N5919" s="1">
        <v>1020</v>
      </c>
    </row>
    <row r="5920" spans="1:14" x14ac:dyDescent="0.25">
      <c r="A5920" t="s">
        <v>7675</v>
      </c>
      <c r="B5920">
        <v>76</v>
      </c>
      <c r="C5920">
        <v>100</v>
      </c>
      <c r="D5920">
        <v>1</v>
      </c>
      <c r="E5920">
        <v>11</v>
      </c>
      <c r="F5920">
        <v>2251128</v>
      </c>
      <c r="G5920">
        <v>15</v>
      </c>
      <c r="H5920" t="s">
        <v>907</v>
      </c>
      <c r="I5920" s="1">
        <v>15483</v>
      </c>
      <c r="J5920" s="1">
        <v>11724</v>
      </c>
      <c r="K5920" s="1">
        <v>25000</v>
      </c>
      <c r="L5920" s="1">
        <v>25000</v>
      </c>
      <c r="M5920" s="1">
        <v>25500</v>
      </c>
      <c r="N5920" s="1">
        <v>51005</v>
      </c>
    </row>
    <row r="5921" spans="1:14" x14ac:dyDescent="0.25">
      <c r="A5921" t="s">
        <v>7676</v>
      </c>
      <c r="B5921">
        <v>76</v>
      </c>
      <c r="C5921">
        <v>100</v>
      </c>
      <c r="D5921">
        <v>1</v>
      </c>
      <c r="E5921">
        <v>11</v>
      </c>
      <c r="F5921">
        <v>2251129</v>
      </c>
      <c r="G5921">
        <v>15</v>
      </c>
      <c r="H5921" t="s">
        <v>909</v>
      </c>
      <c r="I5921" s="1">
        <v>3500</v>
      </c>
      <c r="J5921" s="1">
        <v>1000</v>
      </c>
      <c r="K5921" s="1">
        <v>3500</v>
      </c>
      <c r="L5921" s="1">
        <v>3500</v>
      </c>
      <c r="M5921" s="1">
        <v>5555</v>
      </c>
      <c r="N5921" s="1">
        <v>5611</v>
      </c>
    </row>
    <row r="5922" spans="1:14" x14ac:dyDescent="0.25">
      <c r="A5922" t="s">
        <v>7677</v>
      </c>
      <c r="B5922">
        <v>76</v>
      </c>
      <c r="C5922">
        <v>100</v>
      </c>
      <c r="D5922">
        <v>1</v>
      </c>
      <c r="E5922">
        <v>11</v>
      </c>
      <c r="F5922">
        <v>2251131</v>
      </c>
      <c r="G5922">
        <v>15</v>
      </c>
      <c r="H5922" t="s">
        <v>7678</v>
      </c>
      <c r="I5922">
        <v>0</v>
      </c>
      <c r="J5922">
        <v>0</v>
      </c>
      <c r="K5922">
        <v>0</v>
      </c>
      <c r="L5922" s="1">
        <v>30000</v>
      </c>
      <c r="M5922" s="1">
        <v>30200</v>
      </c>
      <c r="N5922" s="1">
        <v>30000</v>
      </c>
    </row>
    <row r="5923" spans="1:14" x14ac:dyDescent="0.25">
      <c r="A5923" t="s">
        <v>7679</v>
      </c>
      <c r="B5923">
        <v>76</v>
      </c>
      <c r="C5923">
        <v>100</v>
      </c>
      <c r="D5923">
        <v>1</v>
      </c>
      <c r="E5923">
        <v>11</v>
      </c>
      <c r="F5923">
        <v>2251141</v>
      </c>
      <c r="G5923">
        <v>15</v>
      </c>
      <c r="H5923" t="s">
        <v>7680</v>
      </c>
      <c r="I5923" s="1">
        <v>13557</v>
      </c>
      <c r="J5923" s="1">
        <v>6314</v>
      </c>
      <c r="K5923" s="1">
        <v>28000</v>
      </c>
      <c r="L5923" s="1">
        <v>25000</v>
      </c>
      <c r="M5923" s="1">
        <v>26071</v>
      </c>
      <c r="N5923" s="1">
        <v>36582</v>
      </c>
    </row>
    <row r="5924" spans="1:14" x14ac:dyDescent="0.25">
      <c r="A5924" t="s">
        <v>7681</v>
      </c>
      <c r="B5924">
        <v>76</v>
      </c>
      <c r="C5924">
        <v>100</v>
      </c>
      <c r="D5924">
        <v>1</v>
      </c>
      <c r="E5924">
        <v>11</v>
      </c>
      <c r="F5924">
        <v>2251201</v>
      </c>
      <c r="G5924">
        <v>15</v>
      </c>
      <c r="H5924" t="s">
        <v>1253</v>
      </c>
      <c r="I5924">
        <v>0</v>
      </c>
      <c r="J5924">
        <v>21</v>
      </c>
      <c r="K5924" s="1">
        <v>2000</v>
      </c>
      <c r="L5924" s="1">
        <v>2000</v>
      </c>
      <c r="M5924" s="1">
        <v>4545</v>
      </c>
      <c r="N5924" s="1">
        <v>4590</v>
      </c>
    </row>
    <row r="5925" spans="1:14" x14ac:dyDescent="0.25">
      <c r="A5925" t="s">
        <v>7682</v>
      </c>
      <c r="B5925">
        <v>76</v>
      </c>
      <c r="C5925">
        <v>100</v>
      </c>
      <c r="D5925">
        <v>1</v>
      </c>
      <c r="E5925">
        <v>11</v>
      </c>
      <c r="F5925">
        <v>2251203</v>
      </c>
      <c r="G5925">
        <v>15</v>
      </c>
      <c r="H5925" t="s">
        <v>1065</v>
      </c>
      <c r="I5925" s="1">
        <v>1091</v>
      </c>
      <c r="J5925" s="1">
        <v>2178</v>
      </c>
      <c r="K5925" s="1">
        <v>3800</v>
      </c>
      <c r="L5925" s="1">
        <v>3000</v>
      </c>
      <c r="M5925" s="1">
        <v>4100</v>
      </c>
      <c r="N5925" s="1">
        <v>10201</v>
      </c>
    </row>
    <row r="5926" spans="1:14" x14ac:dyDescent="0.25">
      <c r="A5926" t="s">
        <v>7683</v>
      </c>
      <c r="B5926">
        <v>76</v>
      </c>
      <c r="C5926">
        <v>100</v>
      </c>
      <c r="D5926">
        <v>1</v>
      </c>
      <c r="E5926">
        <v>11</v>
      </c>
      <c r="F5926">
        <v>2251303</v>
      </c>
      <c r="G5926">
        <v>15</v>
      </c>
      <c r="H5926" t="s">
        <v>1016</v>
      </c>
      <c r="I5926">
        <v>0</v>
      </c>
      <c r="J5926">
        <v>220</v>
      </c>
      <c r="K5926" s="1">
        <v>6000</v>
      </c>
      <c r="L5926" s="1">
        <v>6500</v>
      </c>
      <c r="M5926" s="1">
        <v>7100</v>
      </c>
      <c r="N5926" s="1">
        <v>10201</v>
      </c>
    </row>
    <row r="5927" spans="1:14" x14ac:dyDescent="0.25">
      <c r="A5927" t="s">
        <v>7684</v>
      </c>
      <c r="B5927">
        <v>76</v>
      </c>
      <c r="C5927">
        <v>100</v>
      </c>
      <c r="D5927">
        <v>1</v>
      </c>
      <c r="E5927">
        <v>11</v>
      </c>
      <c r="F5927">
        <v>2251337</v>
      </c>
      <c r="G5927">
        <v>15</v>
      </c>
      <c r="H5927" t="s">
        <v>917</v>
      </c>
      <c r="I5927" s="1">
        <v>19325</v>
      </c>
      <c r="J5927" s="1">
        <v>8461</v>
      </c>
      <c r="K5927" s="1">
        <v>25000</v>
      </c>
      <c r="L5927" s="1">
        <v>40000</v>
      </c>
      <c r="M5927" s="1">
        <v>41500</v>
      </c>
      <c r="N5927" s="1">
        <v>51005</v>
      </c>
    </row>
    <row r="5928" spans="1:14" x14ac:dyDescent="0.25">
      <c r="A5928" t="s">
        <v>7685</v>
      </c>
      <c r="B5928">
        <v>76</v>
      </c>
      <c r="C5928">
        <v>100</v>
      </c>
      <c r="D5928">
        <v>1</v>
      </c>
      <c r="E5928">
        <v>11</v>
      </c>
      <c r="F5928">
        <v>2251399</v>
      </c>
      <c r="G5928">
        <v>15</v>
      </c>
      <c r="H5928" t="s">
        <v>1262</v>
      </c>
      <c r="I5928">
        <v>589</v>
      </c>
      <c r="J5928" s="1">
        <v>6200</v>
      </c>
      <c r="K5928" s="1">
        <v>10000</v>
      </c>
      <c r="L5928" s="1">
        <v>8000</v>
      </c>
      <c r="M5928" s="1">
        <v>8000</v>
      </c>
      <c r="N5928" s="1">
        <v>28563</v>
      </c>
    </row>
    <row r="5929" spans="1:14" x14ac:dyDescent="0.25">
      <c r="A5929" t="s">
        <v>7686</v>
      </c>
      <c r="B5929">
        <v>76</v>
      </c>
      <c r="C5929">
        <v>100</v>
      </c>
      <c r="D5929">
        <v>1</v>
      </c>
      <c r="E5929">
        <v>11</v>
      </c>
      <c r="F5929">
        <v>2261201</v>
      </c>
      <c r="G5929">
        <v>15</v>
      </c>
      <c r="H5929" t="s">
        <v>919</v>
      </c>
      <c r="I5929" s="1">
        <v>6929</v>
      </c>
      <c r="J5929" s="1">
        <v>6044</v>
      </c>
      <c r="K5929" s="1">
        <v>19500</v>
      </c>
      <c r="L5929" s="1">
        <v>15000</v>
      </c>
      <c r="M5929" s="1">
        <v>15000</v>
      </c>
      <c r="N5929" s="1">
        <v>27033</v>
      </c>
    </row>
    <row r="5930" spans="1:14" x14ac:dyDescent="0.25">
      <c r="A5930" t="s">
        <v>7687</v>
      </c>
      <c r="B5930">
        <v>76</v>
      </c>
      <c r="C5930">
        <v>100</v>
      </c>
      <c r="D5930">
        <v>1</v>
      </c>
      <c r="E5930">
        <v>11</v>
      </c>
      <c r="F5930">
        <v>2261202</v>
      </c>
      <c r="G5930">
        <v>15</v>
      </c>
      <c r="H5930" t="s">
        <v>6396</v>
      </c>
      <c r="I5930" s="1">
        <v>3328</v>
      </c>
      <c r="J5930" s="1">
        <v>5611</v>
      </c>
      <c r="K5930" s="1">
        <v>12000</v>
      </c>
      <c r="L5930" s="1">
        <v>8000</v>
      </c>
      <c r="M5930" s="1">
        <v>10000</v>
      </c>
      <c r="N5930" s="1">
        <v>16901</v>
      </c>
    </row>
    <row r="5931" spans="1:14" x14ac:dyDescent="0.25">
      <c r="A5931" t="s">
        <v>7688</v>
      </c>
      <c r="B5931">
        <v>76</v>
      </c>
      <c r="C5931">
        <v>100</v>
      </c>
      <c r="D5931">
        <v>1</v>
      </c>
      <c r="E5931">
        <v>11</v>
      </c>
      <c r="F5931">
        <v>2721108</v>
      </c>
      <c r="G5931">
        <v>15</v>
      </c>
      <c r="H5931" t="s">
        <v>1270</v>
      </c>
      <c r="I5931" s="1">
        <v>7739</v>
      </c>
      <c r="J5931" s="1">
        <v>8953</v>
      </c>
      <c r="K5931" s="1">
        <v>15000</v>
      </c>
      <c r="L5931" s="1">
        <v>25000</v>
      </c>
      <c r="M5931" s="1">
        <v>25500</v>
      </c>
      <c r="N5931" s="1">
        <v>40804</v>
      </c>
    </row>
    <row r="5932" spans="1:14" x14ac:dyDescent="0.25">
      <c r="A5932" t="s">
        <v>7689</v>
      </c>
      <c r="B5932">
        <v>76</v>
      </c>
      <c r="C5932">
        <v>100</v>
      </c>
      <c r="D5932">
        <v>1</v>
      </c>
      <c r="E5932">
        <v>11</v>
      </c>
      <c r="F5932">
        <v>2821631</v>
      </c>
      <c r="G5932">
        <v>15</v>
      </c>
      <c r="H5932" t="s">
        <v>1276</v>
      </c>
      <c r="I5932">
        <v>0</v>
      </c>
      <c r="J5932">
        <v>0</v>
      </c>
      <c r="K5932">
        <v>0</v>
      </c>
      <c r="L5932" s="1">
        <v>50000</v>
      </c>
      <c r="M5932" s="1">
        <v>50000</v>
      </c>
      <c r="N5932" s="1">
        <v>50000</v>
      </c>
    </row>
    <row r="5933" spans="1:14" x14ac:dyDescent="0.25">
      <c r="H5933" s="6" t="s">
        <v>8034</v>
      </c>
      <c r="I5933" s="8">
        <f t="shared" ref="I5933:N5933" si="0">SUM(I2:I5932)</f>
        <v>3044069882</v>
      </c>
      <c r="J5933" s="8">
        <f t="shared" si="0"/>
        <v>2134807732</v>
      </c>
      <c r="K5933" s="8">
        <f t="shared" si="0"/>
        <v>3073728226</v>
      </c>
      <c r="L5933" s="8">
        <f t="shared" si="0"/>
        <v>3085536788</v>
      </c>
      <c r="M5933" s="8">
        <f t="shared" si="0"/>
        <v>3131500003</v>
      </c>
      <c r="N5933" s="8">
        <f t="shared" si="0"/>
        <v>3154399502</v>
      </c>
    </row>
    <row r="5934" spans="1:14" x14ac:dyDescent="0.25">
      <c r="H5934" s="12" t="s">
        <v>8035</v>
      </c>
      <c r="I5934" s="14">
        <v>3044069825</v>
      </c>
      <c r="J5934" s="14">
        <v>2134807682</v>
      </c>
      <c r="K5934" s="14">
        <v>3073728214</v>
      </c>
      <c r="L5934" s="14">
        <v>3085536785</v>
      </c>
      <c r="M5934" s="14">
        <v>3131500001</v>
      </c>
      <c r="N5934" s="14">
        <v>3154399500</v>
      </c>
    </row>
    <row r="5935" spans="1:14" x14ac:dyDescent="0.25">
      <c r="H5935" s="16" t="s">
        <v>8036</v>
      </c>
      <c r="I5935" s="15">
        <f>I5933-I5934</f>
        <v>57</v>
      </c>
      <c r="J5935" s="15">
        <f t="shared" ref="J5935:N5935" si="1">J5933-J5934</f>
        <v>50</v>
      </c>
      <c r="K5935" s="15">
        <f t="shared" si="1"/>
        <v>12</v>
      </c>
      <c r="L5935" s="15">
        <f t="shared" si="1"/>
        <v>3</v>
      </c>
      <c r="M5935" s="15">
        <f t="shared" si="1"/>
        <v>2</v>
      </c>
      <c r="N5935" s="15">
        <f t="shared" si="1"/>
        <v>2</v>
      </c>
    </row>
    <row r="5936" spans="1:14" x14ac:dyDescent="0.25">
      <c r="H5936" s="13"/>
      <c r="I5936" s="14"/>
      <c r="J5936" s="14"/>
      <c r="K5936" s="14"/>
      <c r="L5936" s="14"/>
      <c r="M5936" s="14"/>
      <c r="N5936" s="14"/>
    </row>
    <row r="5938" spans="1:14" x14ac:dyDescent="0.25">
      <c r="A5938" t="s">
        <v>2834</v>
      </c>
      <c r="B5938">
        <v>27</v>
      </c>
      <c r="C5938">
        <v>100</v>
      </c>
      <c r="D5938">
        <v>1</v>
      </c>
      <c r="E5938">
        <v>11</v>
      </c>
      <c r="F5938">
        <v>5212001</v>
      </c>
      <c r="G5938">
        <v>15</v>
      </c>
      <c r="H5938" t="s">
        <v>2835</v>
      </c>
      <c r="I5938" s="1">
        <v>1486</v>
      </c>
      <c r="J5938" s="1">
        <v>1486</v>
      </c>
      <c r="K5938" s="1">
        <v>1486</v>
      </c>
      <c r="L5938">
        <v>0</v>
      </c>
      <c r="M5938">
        <v>0</v>
      </c>
      <c r="N5938">
        <v>0</v>
      </c>
    </row>
    <row r="5939" spans="1:14" x14ac:dyDescent="0.25">
      <c r="A5939" t="s">
        <v>2836</v>
      </c>
      <c r="B5939">
        <v>27</v>
      </c>
      <c r="C5939">
        <v>100</v>
      </c>
      <c r="D5939">
        <v>1</v>
      </c>
      <c r="E5939">
        <v>11</v>
      </c>
      <c r="F5939">
        <v>5212002</v>
      </c>
      <c r="G5939">
        <v>15</v>
      </c>
      <c r="H5939" t="s">
        <v>2837</v>
      </c>
      <c r="I5939" s="1">
        <v>2261042</v>
      </c>
      <c r="J5939">
        <v>0</v>
      </c>
      <c r="K5939" s="1">
        <v>1130521</v>
      </c>
      <c r="L5939" s="1">
        <v>1130521</v>
      </c>
      <c r="M5939" s="1">
        <v>1130521</v>
      </c>
      <c r="N5939" s="1">
        <v>1130521</v>
      </c>
    </row>
    <row r="5940" spans="1:14" x14ac:dyDescent="0.25">
      <c r="A5940" t="s">
        <v>2838</v>
      </c>
      <c r="B5940">
        <v>27</v>
      </c>
      <c r="C5940">
        <v>100</v>
      </c>
      <c r="D5940">
        <v>1</v>
      </c>
      <c r="E5940">
        <v>11</v>
      </c>
      <c r="F5940">
        <v>5222001</v>
      </c>
      <c r="G5940">
        <v>15</v>
      </c>
      <c r="H5940" t="s">
        <v>2839</v>
      </c>
      <c r="I5940" s="1">
        <v>7400000</v>
      </c>
      <c r="J5940">
        <v>0</v>
      </c>
      <c r="K5940" s="1">
        <v>3700000</v>
      </c>
      <c r="L5940" s="1">
        <v>3700000</v>
      </c>
      <c r="M5940" s="1">
        <v>3700000</v>
      </c>
      <c r="N5940" s="1">
        <v>3700000</v>
      </c>
    </row>
    <row r="5941" spans="1:14" x14ac:dyDescent="0.25">
      <c r="A5941" t="s">
        <v>2840</v>
      </c>
      <c r="B5941">
        <v>27</v>
      </c>
      <c r="C5941">
        <v>100</v>
      </c>
      <c r="D5941">
        <v>1</v>
      </c>
      <c r="E5941">
        <v>11</v>
      </c>
      <c r="F5941">
        <v>5222002</v>
      </c>
      <c r="G5941">
        <v>15</v>
      </c>
      <c r="H5941" t="s">
        <v>2748</v>
      </c>
      <c r="I5941" s="1">
        <v>3400000</v>
      </c>
      <c r="J5941">
        <v>0</v>
      </c>
      <c r="K5941" s="1">
        <v>1700000</v>
      </c>
      <c r="L5941" s="1">
        <v>1700000</v>
      </c>
      <c r="M5941" s="1">
        <v>1700000</v>
      </c>
      <c r="N5941" s="1">
        <v>1700000</v>
      </c>
    </row>
    <row r="5942" spans="1:14" x14ac:dyDescent="0.25">
      <c r="A5942" t="s">
        <v>2841</v>
      </c>
      <c r="B5942">
        <v>27</v>
      </c>
      <c r="C5942">
        <v>100</v>
      </c>
      <c r="D5942">
        <v>1</v>
      </c>
      <c r="E5942">
        <v>11</v>
      </c>
      <c r="F5942">
        <v>5222003</v>
      </c>
      <c r="G5942">
        <v>15</v>
      </c>
      <c r="H5942" t="s">
        <v>2842</v>
      </c>
      <c r="I5942" s="1">
        <v>53278784</v>
      </c>
      <c r="J5942" s="1">
        <v>29969316</v>
      </c>
      <c r="K5942" s="1">
        <v>39959088</v>
      </c>
      <c r="L5942" s="1">
        <v>53278784</v>
      </c>
      <c r="M5942" s="1">
        <v>53278784</v>
      </c>
      <c r="N5942" s="1">
        <v>39959088</v>
      </c>
    </row>
    <row r="5943" spans="1:14" x14ac:dyDescent="0.25">
      <c r="A5943" t="s">
        <v>2843</v>
      </c>
      <c r="B5943">
        <v>27</v>
      </c>
      <c r="C5943">
        <v>100</v>
      </c>
      <c r="D5943">
        <v>1</v>
      </c>
      <c r="E5943">
        <v>11</v>
      </c>
      <c r="F5943">
        <v>5313026</v>
      </c>
      <c r="G5943">
        <v>15</v>
      </c>
      <c r="H5943" t="s">
        <v>2844</v>
      </c>
      <c r="I5943" s="1">
        <v>14300000</v>
      </c>
      <c r="J5943">
        <v>0</v>
      </c>
      <c r="K5943">
        <v>0</v>
      </c>
      <c r="L5943">
        <v>0</v>
      </c>
      <c r="M5943">
        <v>0</v>
      </c>
      <c r="N5943">
        <v>0</v>
      </c>
    </row>
    <row r="5944" spans="1:14" x14ac:dyDescent="0.25">
      <c r="A5944" t="s">
        <v>2845</v>
      </c>
      <c r="B5944">
        <v>27</v>
      </c>
      <c r="C5944">
        <v>100</v>
      </c>
      <c r="D5944">
        <v>1</v>
      </c>
      <c r="E5944">
        <v>11</v>
      </c>
      <c r="F5944">
        <v>5313027</v>
      </c>
      <c r="G5944">
        <v>15</v>
      </c>
      <c r="H5944" t="s">
        <v>2846</v>
      </c>
      <c r="I5944" s="1">
        <v>10947800</v>
      </c>
      <c r="J5944">
        <v>0</v>
      </c>
      <c r="K5944">
        <v>0</v>
      </c>
      <c r="L5944">
        <v>0</v>
      </c>
      <c r="M5944">
        <v>0</v>
      </c>
      <c r="N5944">
        <v>0</v>
      </c>
    </row>
    <row r="5945" spans="1:14" x14ac:dyDescent="0.25">
      <c r="A5945" t="s">
        <v>2847</v>
      </c>
      <c r="B5945">
        <v>27</v>
      </c>
      <c r="C5945">
        <v>100</v>
      </c>
      <c r="D5945">
        <v>1</v>
      </c>
      <c r="E5945">
        <v>11</v>
      </c>
      <c r="F5945">
        <v>5313029</v>
      </c>
      <c r="G5945">
        <v>15</v>
      </c>
      <c r="H5945" t="s">
        <v>2848</v>
      </c>
      <c r="I5945" s="1">
        <v>15000000</v>
      </c>
      <c r="J5945" s="1">
        <v>15000000</v>
      </c>
      <c r="K5945" s="1">
        <v>15000000</v>
      </c>
      <c r="L5945">
        <v>0</v>
      </c>
      <c r="M5945">
        <v>0</v>
      </c>
      <c r="N5945">
        <v>0</v>
      </c>
    </row>
    <row r="5946" spans="1:14" x14ac:dyDescent="0.25">
      <c r="A5946" t="s">
        <v>2849</v>
      </c>
      <c r="B5946">
        <v>27</v>
      </c>
      <c r="C5946">
        <v>100</v>
      </c>
      <c r="D5946">
        <v>1</v>
      </c>
      <c r="E5946">
        <v>11</v>
      </c>
      <c r="F5946">
        <v>5313030</v>
      </c>
      <c r="G5946">
        <v>15</v>
      </c>
      <c r="H5946" t="s">
        <v>2850</v>
      </c>
      <c r="I5946" s="1">
        <v>15000000</v>
      </c>
      <c r="J5946" s="1">
        <v>20000000</v>
      </c>
      <c r="K5946" s="1">
        <v>20000000</v>
      </c>
      <c r="L5946">
        <v>0</v>
      </c>
      <c r="M5946">
        <v>0</v>
      </c>
      <c r="N5946">
        <v>0</v>
      </c>
    </row>
    <row r="5947" spans="1:14" x14ac:dyDescent="0.25">
      <c r="A5947" t="s">
        <v>2851</v>
      </c>
      <c r="B5947">
        <v>27</v>
      </c>
      <c r="C5947">
        <v>100</v>
      </c>
      <c r="D5947">
        <v>1</v>
      </c>
      <c r="E5947">
        <v>11</v>
      </c>
      <c r="F5947">
        <v>5313031</v>
      </c>
      <c r="G5947">
        <v>15</v>
      </c>
      <c r="H5947" t="s">
        <v>2547</v>
      </c>
      <c r="I5947" s="1">
        <v>15000000</v>
      </c>
      <c r="J5947">
        <v>0</v>
      </c>
      <c r="K5947" s="1">
        <v>16100000</v>
      </c>
      <c r="L5947">
        <v>0</v>
      </c>
      <c r="M5947">
        <v>0</v>
      </c>
      <c r="N5947">
        <v>0</v>
      </c>
    </row>
    <row r="5948" spans="1:14" x14ac:dyDescent="0.25">
      <c r="A5948" t="s">
        <v>2852</v>
      </c>
      <c r="B5948">
        <v>27</v>
      </c>
      <c r="C5948">
        <v>100</v>
      </c>
      <c r="D5948">
        <v>1</v>
      </c>
      <c r="E5948">
        <v>11</v>
      </c>
      <c r="F5948">
        <v>5313032</v>
      </c>
      <c r="G5948">
        <v>15</v>
      </c>
      <c r="H5948" t="s">
        <v>2853</v>
      </c>
      <c r="I5948">
        <v>0</v>
      </c>
      <c r="J5948" s="1">
        <v>20000000</v>
      </c>
      <c r="K5948" s="1">
        <v>20000000</v>
      </c>
      <c r="L5948" s="1">
        <v>25000000</v>
      </c>
      <c r="M5948">
        <v>0</v>
      </c>
      <c r="N5948">
        <v>0</v>
      </c>
    </row>
    <row r="5949" spans="1:14" x14ac:dyDescent="0.25">
      <c r="A5949" t="s">
        <v>2854</v>
      </c>
      <c r="B5949">
        <v>27</v>
      </c>
      <c r="C5949">
        <v>100</v>
      </c>
      <c r="D5949">
        <v>1</v>
      </c>
      <c r="E5949">
        <v>11</v>
      </c>
      <c r="F5949">
        <v>5313033</v>
      </c>
      <c r="G5949">
        <v>15</v>
      </c>
      <c r="H5949" t="s">
        <v>2855</v>
      </c>
      <c r="I5949" s="1">
        <v>10000000</v>
      </c>
      <c r="J5949" s="1">
        <v>10000000</v>
      </c>
      <c r="K5949" s="1">
        <v>10000000</v>
      </c>
      <c r="L5949" s="1">
        <v>20000000</v>
      </c>
      <c r="M5949" s="1">
        <v>20000000</v>
      </c>
      <c r="N5949">
        <v>0</v>
      </c>
    </row>
    <row r="5950" spans="1:14" x14ac:dyDescent="0.25">
      <c r="A5950" t="s">
        <v>2856</v>
      </c>
      <c r="B5950">
        <v>27</v>
      </c>
      <c r="C5950">
        <v>100</v>
      </c>
      <c r="D5950">
        <v>1</v>
      </c>
      <c r="E5950">
        <v>11</v>
      </c>
      <c r="F5950">
        <v>5313034</v>
      </c>
      <c r="G5950">
        <v>15</v>
      </c>
      <c r="H5950" t="s">
        <v>2857</v>
      </c>
      <c r="I5950">
        <v>0</v>
      </c>
      <c r="J5950" s="1">
        <v>15000000</v>
      </c>
      <c r="K5950" s="1">
        <v>15000000</v>
      </c>
      <c r="L5950" s="1">
        <v>15000000</v>
      </c>
      <c r="M5950" s="1">
        <v>15000000</v>
      </c>
      <c r="N5950">
        <v>0</v>
      </c>
    </row>
    <row r="5951" spans="1:14" x14ac:dyDescent="0.25">
      <c r="A5951" t="s">
        <v>2858</v>
      </c>
      <c r="B5951">
        <v>27</v>
      </c>
      <c r="C5951">
        <v>100</v>
      </c>
      <c r="D5951">
        <v>1</v>
      </c>
      <c r="E5951">
        <v>11</v>
      </c>
      <c r="F5951">
        <v>5313035</v>
      </c>
      <c r="G5951">
        <v>15</v>
      </c>
      <c r="H5951" t="s">
        <v>2859</v>
      </c>
      <c r="I5951">
        <v>0</v>
      </c>
      <c r="J5951">
        <v>0</v>
      </c>
      <c r="K5951">
        <v>0</v>
      </c>
      <c r="L5951" s="1">
        <v>10000000</v>
      </c>
      <c r="M5951" s="1">
        <v>25000000</v>
      </c>
      <c r="N5951">
        <v>0</v>
      </c>
    </row>
    <row r="5952" spans="1:14" x14ac:dyDescent="0.25">
      <c r="A5952" t="s">
        <v>2860</v>
      </c>
      <c r="B5952">
        <v>27</v>
      </c>
      <c r="C5952">
        <v>100</v>
      </c>
      <c r="D5952">
        <v>1</v>
      </c>
      <c r="E5952">
        <v>11</v>
      </c>
      <c r="F5952">
        <v>5313036</v>
      </c>
      <c r="G5952">
        <v>15</v>
      </c>
      <c r="H5952" t="s">
        <v>2861</v>
      </c>
      <c r="I5952">
        <v>0</v>
      </c>
      <c r="J5952">
        <v>0</v>
      </c>
      <c r="K5952">
        <v>0</v>
      </c>
      <c r="L5952" s="1">
        <v>20000000</v>
      </c>
      <c r="M5952" s="1">
        <v>20000000</v>
      </c>
      <c r="N5952" s="1">
        <v>25000000</v>
      </c>
    </row>
    <row r="5953" spans="1:14" x14ac:dyDescent="0.25">
      <c r="A5953" t="s">
        <v>2862</v>
      </c>
      <c r="B5953">
        <v>27</v>
      </c>
      <c r="C5953">
        <v>100</v>
      </c>
      <c r="D5953">
        <v>1</v>
      </c>
      <c r="E5953">
        <v>11</v>
      </c>
      <c r="F5953">
        <v>5313039</v>
      </c>
      <c r="G5953">
        <v>15</v>
      </c>
      <c r="H5953" t="s">
        <v>2863</v>
      </c>
      <c r="I5953">
        <v>0</v>
      </c>
      <c r="J5953">
        <v>0</v>
      </c>
      <c r="K5953">
        <v>0</v>
      </c>
      <c r="L5953">
        <v>0</v>
      </c>
      <c r="M5953">
        <v>0</v>
      </c>
      <c r="N5953">
        <v>0</v>
      </c>
    </row>
    <row r="5954" spans="1:14" x14ac:dyDescent="0.25">
      <c r="A5954" t="s">
        <v>2864</v>
      </c>
      <c r="B5954">
        <v>27</v>
      </c>
      <c r="C5954">
        <v>100</v>
      </c>
      <c r="D5954">
        <v>1</v>
      </c>
      <c r="E5954">
        <v>11</v>
      </c>
      <c r="F5954">
        <v>5313040</v>
      </c>
      <c r="G5954">
        <v>15</v>
      </c>
      <c r="H5954" t="s">
        <v>2865</v>
      </c>
      <c r="I5954">
        <v>0</v>
      </c>
      <c r="J5954">
        <v>0</v>
      </c>
      <c r="K5954">
        <v>0</v>
      </c>
      <c r="L5954">
        <v>0</v>
      </c>
      <c r="M5954">
        <v>0</v>
      </c>
      <c r="N5954">
        <v>0</v>
      </c>
    </row>
    <row r="5955" spans="1:14" x14ac:dyDescent="0.25">
      <c r="A5955" t="s">
        <v>2866</v>
      </c>
      <c r="B5955">
        <v>27</v>
      </c>
      <c r="C5955">
        <v>100</v>
      </c>
      <c r="D5955">
        <v>1</v>
      </c>
      <c r="E5955">
        <v>11</v>
      </c>
      <c r="F5955">
        <v>5313042</v>
      </c>
      <c r="G5955">
        <v>15</v>
      </c>
      <c r="H5955" t="s">
        <v>2867</v>
      </c>
      <c r="I5955" s="1">
        <v>20000000</v>
      </c>
      <c r="J5955" s="1">
        <v>20000000</v>
      </c>
      <c r="K5955" s="1">
        <v>20000000</v>
      </c>
      <c r="L5955">
        <v>0</v>
      </c>
      <c r="M5955">
        <v>0</v>
      </c>
      <c r="N5955">
        <v>0</v>
      </c>
    </row>
    <row r="5956" spans="1:14" x14ac:dyDescent="0.25">
      <c r="A5956" t="s">
        <v>2868</v>
      </c>
      <c r="B5956">
        <v>27</v>
      </c>
      <c r="C5956">
        <v>100</v>
      </c>
      <c r="D5956">
        <v>1</v>
      </c>
      <c r="E5956">
        <v>11</v>
      </c>
      <c r="F5956">
        <v>5313043</v>
      </c>
      <c r="G5956">
        <v>15</v>
      </c>
      <c r="H5956" t="s">
        <v>2869</v>
      </c>
      <c r="I5956">
        <v>0</v>
      </c>
      <c r="J5956" s="1">
        <v>10000000</v>
      </c>
      <c r="K5956" s="1">
        <v>10000000</v>
      </c>
      <c r="L5956">
        <v>0</v>
      </c>
      <c r="M5956">
        <v>0</v>
      </c>
      <c r="N5956">
        <v>0</v>
      </c>
    </row>
    <row r="5957" spans="1:14" x14ac:dyDescent="0.25">
      <c r="A5957" t="s">
        <v>2870</v>
      </c>
      <c r="B5957">
        <v>27</v>
      </c>
      <c r="C5957">
        <v>100</v>
      </c>
      <c r="D5957">
        <v>1</v>
      </c>
      <c r="E5957">
        <v>11</v>
      </c>
      <c r="F5957">
        <v>5313044</v>
      </c>
      <c r="G5957">
        <v>15</v>
      </c>
      <c r="H5957" t="s">
        <v>2871</v>
      </c>
      <c r="I5957">
        <v>0</v>
      </c>
      <c r="J5957">
        <v>0</v>
      </c>
      <c r="K5957">
        <v>0</v>
      </c>
      <c r="L5957">
        <v>0</v>
      </c>
      <c r="M5957" s="1">
        <v>10000000</v>
      </c>
      <c r="N5957">
        <v>0</v>
      </c>
    </row>
    <row r="5958" spans="1:14" x14ac:dyDescent="0.25">
      <c r="A5958" t="s">
        <v>2872</v>
      </c>
      <c r="B5958">
        <v>27</v>
      </c>
      <c r="C5958">
        <v>100</v>
      </c>
      <c r="D5958">
        <v>1</v>
      </c>
      <c r="E5958">
        <v>11</v>
      </c>
      <c r="F5958">
        <v>5313045</v>
      </c>
      <c r="G5958">
        <v>15</v>
      </c>
      <c r="H5958" t="s">
        <v>2873</v>
      </c>
      <c r="I5958" s="1">
        <v>4600000</v>
      </c>
      <c r="J5958">
        <v>0</v>
      </c>
      <c r="K5958">
        <v>0</v>
      </c>
      <c r="L5958">
        <v>0</v>
      </c>
      <c r="M5958">
        <v>0</v>
      </c>
      <c r="N5958">
        <v>0</v>
      </c>
    </row>
    <row r="5959" spans="1:14" x14ac:dyDescent="0.25">
      <c r="A5959" t="s">
        <v>2874</v>
      </c>
      <c r="B5959">
        <v>27</v>
      </c>
      <c r="C5959">
        <v>100</v>
      </c>
      <c r="D5959">
        <v>1</v>
      </c>
      <c r="E5959">
        <v>11</v>
      </c>
      <c r="F5959">
        <v>5313047</v>
      </c>
      <c r="G5959">
        <v>15</v>
      </c>
      <c r="H5959" t="s">
        <v>2875</v>
      </c>
      <c r="I5959">
        <v>0</v>
      </c>
      <c r="J5959" s="1">
        <v>5000000</v>
      </c>
      <c r="K5959" s="1">
        <v>5000000</v>
      </c>
      <c r="L5959">
        <v>0</v>
      </c>
      <c r="M5959" s="1">
        <v>5000000</v>
      </c>
      <c r="N5959">
        <v>0</v>
      </c>
    </row>
    <row r="5960" spans="1:14" x14ac:dyDescent="0.25">
      <c r="A5960" t="s">
        <v>2876</v>
      </c>
      <c r="B5960">
        <v>27</v>
      </c>
      <c r="C5960">
        <v>100</v>
      </c>
      <c r="D5960">
        <v>1</v>
      </c>
      <c r="E5960">
        <v>11</v>
      </c>
      <c r="F5960">
        <v>5313051</v>
      </c>
      <c r="G5960">
        <v>15</v>
      </c>
      <c r="H5960" t="s">
        <v>2877</v>
      </c>
      <c r="I5960">
        <v>0</v>
      </c>
      <c r="J5960" s="1">
        <v>5000000</v>
      </c>
      <c r="K5960" s="1">
        <v>5000000</v>
      </c>
      <c r="L5960">
        <v>0</v>
      </c>
      <c r="M5960" s="1">
        <v>5000000</v>
      </c>
      <c r="N5960">
        <v>0</v>
      </c>
    </row>
    <row r="5961" spans="1:14" x14ac:dyDescent="0.25">
      <c r="A5961" t="s">
        <v>2878</v>
      </c>
      <c r="B5961">
        <v>27</v>
      </c>
      <c r="C5961">
        <v>100</v>
      </c>
      <c r="D5961">
        <v>1</v>
      </c>
      <c r="E5961">
        <v>11</v>
      </c>
      <c r="F5961">
        <v>5313054</v>
      </c>
      <c r="G5961">
        <v>15</v>
      </c>
      <c r="H5961" t="s">
        <v>2639</v>
      </c>
      <c r="I5961">
        <v>0</v>
      </c>
      <c r="J5961">
        <v>0</v>
      </c>
      <c r="K5961">
        <v>0</v>
      </c>
      <c r="L5961" s="1">
        <v>30000000</v>
      </c>
      <c r="M5961">
        <v>0</v>
      </c>
      <c r="N5961">
        <v>0</v>
      </c>
    </row>
    <row r="5962" spans="1:14" x14ac:dyDescent="0.25">
      <c r="A5962" t="s">
        <v>2879</v>
      </c>
      <c r="B5962">
        <v>27</v>
      </c>
      <c r="C5962">
        <v>100</v>
      </c>
      <c r="D5962">
        <v>1</v>
      </c>
      <c r="E5962">
        <v>11</v>
      </c>
      <c r="F5962">
        <v>5313056</v>
      </c>
      <c r="G5962">
        <v>15</v>
      </c>
      <c r="H5962" t="s">
        <v>2880</v>
      </c>
      <c r="I5962" s="1">
        <v>85826000</v>
      </c>
      <c r="J5962" s="1">
        <v>53734300</v>
      </c>
      <c r="K5962" s="1">
        <v>56018008</v>
      </c>
      <c r="L5962">
        <v>0</v>
      </c>
      <c r="M5962">
        <v>0</v>
      </c>
      <c r="N5962">
        <v>0</v>
      </c>
    </row>
    <row r="5963" spans="1:14" x14ac:dyDescent="0.25">
      <c r="A5963" t="s">
        <v>2881</v>
      </c>
      <c r="B5963">
        <v>27</v>
      </c>
      <c r="C5963">
        <v>100</v>
      </c>
      <c r="D5963">
        <v>1</v>
      </c>
      <c r="E5963">
        <v>11</v>
      </c>
      <c r="F5963">
        <v>5313057</v>
      </c>
      <c r="G5963">
        <v>15</v>
      </c>
      <c r="H5963" t="s">
        <v>2882</v>
      </c>
      <c r="I5963" s="1">
        <v>47163188</v>
      </c>
      <c r="J5963" s="1">
        <v>4996613</v>
      </c>
      <c r="K5963" s="1">
        <v>49882221</v>
      </c>
      <c r="L5963" s="1">
        <v>29882221</v>
      </c>
      <c r="M5963" s="1">
        <v>29882221</v>
      </c>
      <c r="N5963" s="1">
        <v>29882221</v>
      </c>
    </row>
    <row r="5964" spans="1:14" x14ac:dyDescent="0.25">
      <c r="A5964" t="s">
        <v>2883</v>
      </c>
      <c r="B5964">
        <v>27</v>
      </c>
      <c r="C5964">
        <v>100</v>
      </c>
      <c r="D5964">
        <v>1</v>
      </c>
      <c r="E5964">
        <v>11</v>
      </c>
      <c r="F5964">
        <v>5313059</v>
      </c>
      <c r="G5964">
        <v>15</v>
      </c>
      <c r="H5964" t="s">
        <v>2613</v>
      </c>
      <c r="I5964" s="1">
        <v>8000000</v>
      </c>
      <c r="J5964">
        <v>0</v>
      </c>
      <c r="K5964">
        <v>0</v>
      </c>
      <c r="L5964" s="1">
        <v>5000000</v>
      </c>
      <c r="M5964">
        <v>0</v>
      </c>
      <c r="N5964" s="1">
        <v>7000000</v>
      </c>
    </row>
    <row r="5965" spans="1:14" x14ac:dyDescent="0.25">
      <c r="A5965" t="s">
        <v>2884</v>
      </c>
      <c r="B5965">
        <v>27</v>
      </c>
      <c r="C5965">
        <v>100</v>
      </c>
      <c r="D5965">
        <v>1</v>
      </c>
      <c r="E5965">
        <v>11</v>
      </c>
      <c r="F5965">
        <v>5313060</v>
      </c>
      <c r="G5965">
        <v>15</v>
      </c>
      <c r="H5965" t="s">
        <v>2885</v>
      </c>
      <c r="I5965" s="1">
        <v>5000000</v>
      </c>
      <c r="J5965">
        <v>0</v>
      </c>
      <c r="K5965">
        <v>0</v>
      </c>
      <c r="L5965">
        <v>0</v>
      </c>
      <c r="M5965">
        <v>0</v>
      </c>
      <c r="N5965">
        <v>0</v>
      </c>
    </row>
    <row r="5966" spans="1:14" x14ac:dyDescent="0.25">
      <c r="A5966" t="s">
        <v>2886</v>
      </c>
      <c r="B5966">
        <v>27</v>
      </c>
      <c r="C5966">
        <v>100</v>
      </c>
      <c r="D5966">
        <v>1</v>
      </c>
      <c r="E5966">
        <v>11</v>
      </c>
      <c r="F5966">
        <v>5313061</v>
      </c>
      <c r="G5966">
        <v>15</v>
      </c>
      <c r="H5966" t="s">
        <v>2887</v>
      </c>
      <c r="I5966">
        <v>0</v>
      </c>
      <c r="J5966" s="1">
        <v>2000000</v>
      </c>
      <c r="K5966" s="1">
        <v>2000000</v>
      </c>
      <c r="L5966">
        <v>0</v>
      </c>
      <c r="M5966" s="1">
        <v>2000000</v>
      </c>
      <c r="N5966">
        <v>0</v>
      </c>
    </row>
    <row r="5967" spans="1:14" x14ac:dyDescent="0.25">
      <c r="A5967" t="s">
        <v>2888</v>
      </c>
      <c r="B5967">
        <v>27</v>
      </c>
      <c r="C5967">
        <v>100</v>
      </c>
      <c r="D5967">
        <v>1</v>
      </c>
      <c r="E5967">
        <v>11</v>
      </c>
      <c r="F5967">
        <v>5313063</v>
      </c>
      <c r="G5967">
        <v>15</v>
      </c>
      <c r="H5967" t="s">
        <v>2889</v>
      </c>
      <c r="I5967" s="1">
        <v>1000000</v>
      </c>
      <c r="J5967">
        <v>0</v>
      </c>
      <c r="K5967">
        <v>0</v>
      </c>
      <c r="L5967" s="1">
        <v>1000000</v>
      </c>
      <c r="M5967">
        <v>0</v>
      </c>
      <c r="N5967" s="1">
        <v>1000000</v>
      </c>
    </row>
    <row r="5968" spans="1:14" x14ac:dyDescent="0.25">
      <c r="A5968" t="s">
        <v>2890</v>
      </c>
      <c r="B5968">
        <v>27</v>
      </c>
      <c r="C5968">
        <v>100</v>
      </c>
      <c r="D5968">
        <v>1</v>
      </c>
      <c r="E5968">
        <v>11</v>
      </c>
      <c r="F5968">
        <v>5313064</v>
      </c>
      <c r="G5968">
        <v>15</v>
      </c>
      <c r="H5968" t="s">
        <v>2891</v>
      </c>
      <c r="I5968" s="1">
        <v>15000000</v>
      </c>
      <c r="J5968" s="1">
        <v>15000000</v>
      </c>
      <c r="K5968" s="1">
        <v>15000000</v>
      </c>
      <c r="L5968" s="1">
        <v>15000000</v>
      </c>
      <c r="M5968" s="1">
        <v>15000000</v>
      </c>
      <c r="N5968" s="1">
        <v>15000000</v>
      </c>
    </row>
    <row r="5969" spans="1:14" x14ac:dyDescent="0.25">
      <c r="A5969" t="s">
        <v>2892</v>
      </c>
      <c r="B5969">
        <v>27</v>
      </c>
      <c r="C5969">
        <v>100</v>
      </c>
      <c r="D5969">
        <v>1</v>
      </c>
      <c r="E5969">
        <v>11</v>
      </c>
      <c r="F5969">
        <v>5313066</v>
      </c>
      <c r="G5969">
        <v>15</v>
      </c>
      <c r="H5969" t="s">
        <v>2557</v>
      </c>
      <c r="I5969" s="1">
        <v>10000000</v>
      </c>
      <c r="J5969">
        <v>0</v>
      </c>
      <c r="K5969" s="1">
        <v>10000000</v>
      </c>
      <c r="L5969" s="1">
        <v>10000000</v>
      </c>
      <c r="M5969" s="1">
        <v>10000000</v>
      </c>
      <c r="N5969">
        <v>0</v>
      </c>
    </row>
    <row r="5970" spans="1:14" x14ac:dyDescent="0.25">
      <c r="A5970" t="s">
        <v>2893</v>
      </c>
      <c r="B5970">
        <v>27</v>
      </c>
      <c r="C5970">
        <v>100</v>
      </c>
      <c r="D5970">
        <v>1</v>
      </c>
      <c r="E5970">
        <v>11</v>
      </c>
      <c r="F5970">
        <v>5313067</v>
      </c>
      <c r="G5970">
        <v>15</v>
      </c>
      <c r="H5970" t="s">
        <v>2894</v>
      </c>
      <c r="I5970" s="1">
        <v>10000000</v>
      </c>
      <c r="J5970" s="1">
        <v>10000000</v>
      </c>
      <c r="K5970" s="1">
        <v>10000000</v>
      </c>
      <c r="L5970" s="1">
        <v>20000000</v>
      </c>
      <c r="M5970" s="1">
        <v>15000000</v>
      </c>
      <c r="N5970" s="1">
        <v>20000000</v>
      </c>
    </row>
    <row r="5971" spans="1:14" x14ac:dyDescent="0.25">
      <c r="A5971" t="s">
        <v>2895</v>
      </c>
      <c r="B5971">
        <v>27</v>
      </c>
      <c r="C5971">
        <v>100</v>
      </c>
      <c r="D5971">
        <v>1</v>
      </c>
      <c r="E5971">
        <v>11</v>
      </c>
      <c r="F5971">
        <v>5313068</v>
      </c>
      <c r="G5971">
        <v>15</v>
      </c>
      <c r="H5971" t="s">
        <v>2896</v>
      </c>
      <c r="I5971" s="1">
        <v>20000000</v>
      </c>
      <c r="J5971">
        <v>0</v>
      </c>
      <c r="K5971">
        <v>0</v>
      </c>
      <c r="L5971">
        <v>0</v>
      </c>
      <c r="M5971">
        <v>0</v>
      </c>
      <c r="N5971">
        <v>0</v>
      </c>
    </row>
    <row r="5972" spans="1:14" x14ac:dyDescent="0.25">
      <c r="A5972" t="s">
        <v>2897</v>
      </c>
      <c r="B5972">
        <v>27</v>
      </c>
      <c r="C5972">
        <v>100</v>
      </c>
      <c r="D5972">
        <v>1</v>
      </c>
      <c r="E5972">
        <v>11</v>
      </c>
      <c r="F5972">
        <v>5313073</v>
      </c>
      <c r="G5972">
        <v>15</v>
      </c>
      <c r="H5972" t="s">
        <v>2898</v>
      </c>
      <c r="I5972">
        <v>0</v>
      </c>
      <c r="J5972">
        <v>0</v>
      </c>
      <c r="K5972">
        <v>0</v>
      </c>
      <c r="L5972">
        <v>0</v>
      </c>
      <c r="M5972" s="1">
        <v>500000</v>
      </c>
      <c r="N5972">
        <v>0</v>
      </c>
    </row>
    <row r="5973" spans="1:14" x14ac:dyDescent="0.25">
      <c r="A5973" t="s">
        <v>2899</v>
      </c>
      <c r="B5973">
        <v>27</v>
      </c>
      <c r="C5973">
        <v>100</v>
      </c>
      <c r="D5973">
        <v>1</v>
      </c>
      <c r="E5973">
        <v>11</v>
      </c>
      <c r="F5973">
        <v>5313075</v>
      </c>
      <c r="G5973">
        <v>15</v>
      </c>
      <c r="H5973" t="s">
        <v>2900</v>
      </c>
      <c r="I5973">
        <v>0</v>
      </c>
      <c r="J5973" s="1">
        <v>10000000</v>
      </c>
      <c r="K5973" s="1">
        <v>10000000</v>
      </c>
      <c r="L5973" s="1">
        <v>13289800</v>
      </c>
      <c r="M5973">
        <v>0</v>
      </c>
      <c r="N5973">
        <v>0</v>
      </c>
    </row>
    <row r="5974" spans="1:14" x14ac:dyDescent="0.25">
      <c r="A5974" t="s">
        <v>2901</v>
      </c>
      <c r="B5974">
        <v>27</v>
      </c>
      <c r="C5974">
        <v>100</v>
      </c>
      <c r="D5974">
        <v>1</v>
      </c>
      <c r="E5974">
        <v>11</v>
      </c>
      <c r="F5974">
        <v>5313081</v>
      </c>
      <c r="G5974">
        <v>15</v>
      </c>
      <c r="H5974" t="s">
        <v>2902</v>
      </c>
      <c r="I5974" s="1">
        <v>3058400</v>
      </c>
      <c r="J5974">
        <v>0</v>
      </c>
      <c r="K5974">
        <v>0</v>
      </c>
      <c r="L5974" s="1">
        <v>7040200</v>
      </c>
      <c r="M5974">
        <v>0</v>
      </c>
      <c r="N5974" s="1">
        <v>11432200</v>
      </c>
    </row>
    <row r="5975" spans="1:14" x14ac:dyDescent="0.25">
      <c r="A5975" t="s">
        <v>2903</v>
      </c>
      <c r="B5975">
        <v>27</v>
      </c>
      <c r="C5975">
        <v>100</v>
      </c>
      <c r="D5975">
        <v>1</v>
      </c>
      <c r="E5975">
        <v>11</v>
      </c>
      <c r="F5975">
        <v>5313084</v>
      </c>
      <c r="G5975">
        <v>15</v>
      </c>
      <c r="H5975" t="s">
        <v>2904</v>
      </c>
      <c r="I5975" s="1">
        <v>1000000</v>
      </c>
      <c r="J5975">
        <v>0</v>
      </c>
      <c r="K5975">
        <v>0</v>
      </c>
      <c r="L5975" s="1">
        <v>1000000</v>
      </c>
      <c r="M5975">
        <v>0</v>
      </c>
      <c r="N5975">
        <v>0</v>
      </c>
    </row>
    <row r="5976" spans="1:14" x14ac:dyDescent="0.25">
      <c r="A5976" t="s">
        <v>2905</v>
      </c>
      <c r="B5976">
        <v>27</v>
      </c>
      <c r="C5976">
        <v>100</v>
      </c>
      <c r="D5976">
        <v>1</v>
      </c>
      <c r="E5976">
        <v>11</v>
      </c>
      <c r="F5976">
        <v>5313086</v>
      </c>
      <c r="G5976">
        <v>15</v>
      </c>
      <c r="H5976" t="s">
        <v>2906</v>
      </c>
      <c r="I5976">
        <v>0</v>
      </c>
      <c r="J5976">
        <v>0</v>
      </c>
      <c r="K5976">
        <v>0</v>
      </c>
      <c r="L5976">
        <v>0</v>
      </c>
      <c r="M5976">
        <v>0</v>
      </c>
      <c r="N5976" s="1">
        <v>3000000</v>
      </c>
    </row>
    <row r="5977" spans="1:14" x14ac:dyDescent="0.25">
      <c r="A5977" t="s">
        <v>2907</v>
      </c>
      <c r="B5977">
        <v>27</v>
      </c>
      <c r="C5977">
        <v>100</v>
      </c>
      <c r="D5977">
        <v>1</v>
      </c>
      <c r="E5977">
        <v>11</v>
      </c>
      <c r="F5977">
        <v>5313087</v>
      </c>
      <c r="G5977">
        <v>15</v>
      </c>
      <c r="H5977" t="s">
        <v>2653</v>
      </c>
      <c r="I5977">
        <v>0</v>
      </c>
      <c r="J5977" s="1">
        <v>500000</v>
      </c>
      <c r="K5977" s="1">
        <v>500000</v>
      </c>
      <c r="L5977">
        <v>0</v>
      </c>
      <c r="M5977" s="1">
        <v>500000</v>
      </c>
      <c r="N5977">
        <v>0</v>
      </c>
    </row>
    <row r="5978" spans="1:14" x14ac:dyDescent="0.25">
      <c r="A5978" t="s">
        <v>2908</v>
      </c>
      <c r="B5978">
        <v>27</v>
      </c>
      <c r="C5978">
        <v>100</v>
      </c>
      <c r="D5978">
        <v>1</v>
      </c>
      <c r="E5978">
        <v>11</v>
      </c>
      <c r="F5978">
        <v>5313088</v>
      </c>
      <c r="G5978">
        <v>15</v>
      </c>
      <c r="H5978" t="s">
        <v>2655</v>
      </c>
      <c r="I5978">
        <v>0</v>
      </c>
      <c r="J5978" s="1">
        <v>1500000</v>
      </c>
      <c r="K5978" s="1">
        <v>1500000</v>
      </c>
      <c r="L5978">
        <v>0</v>
      </c>
      <c r="M5978" s="1">
        <v>1500000</v>
      </c>
      <c r="N5978">
        <v>0</v>
      </c>
    </row>
    <row r="5979" spans="1:14" x14ac:dyDescent="0.25">
      <c r="A5979" t="s">
        <v>2909</v>
      </c>
      <c r="B5979">
        <v>27</v>
      </c>
      <c r="C5979">
        <v>100</v>
      </c>
      <c r="D5979">
        <v>1</v>
      </c>
      <c r="E5979">
        <v>11</v>
      </c>
      <c r="F5979">
        <v>5313091</v>
      </c>
      <c r="G5979">
        <v>15</v>
      </c>
      <c r="H5979" t="s">
        <v>2910</v>
      </c>
      <c r="I5979">
        <v>0</v>
      </c>
      <c r="J5979">
        <v>0</v>
      </c>
      <c r="K5979">
        <v>0</v>
      </c>
      <c r="L5979" s="1">
        <v>11645000</v>
      </c>
      <c r="M5979" s="1">
        <v>15000000</v>
      </c>
      <c r="N5979" s="1">
        <v>25000000</v>
      </c>
    </row>
    <row r="5980" spans="1:14" x14ac:dyDescent="0.25">
      <c r="A5980" t="s">
        <v>2911</v>
      </c>
      <c r="B5980">
        <v>27</v>
      </c>
      <c r="C5980">
        <v>100</v>
      </c>
      <c r="D5980">
        <v>1</v>
      </c>
      <c r="E5980">
        <v>11</v>
      </c>
      <c r="F5980">
        <v>5313092</v>
      </c>
      <c r="G5980">
        <v>15</v>
      </c>
      <c r="H5980" t="s">
        <v>2643</v>
      </c>
      <c r="I5980">
        <v>0</v>
      </c>
      <c r="J5980">
        <v>0</v>
      </c>
      <c r="K5980">
        <v>0</v>
      </c>
      <c r="L5980" s="1">
        <v>10000000</v>
      </c>
      <c r="M5980">
        <v>0</v>
      </c>
      <c r="N5980">
        <v>0</v>
      </c>
    </row>
    <row r="5981" spans="1:14" x14ac:dyDescent="0.25">
      <c r="A5981" t="s">
        <v>2912</v>
      </c>
      <c r="B5981">
        <v>27</v>
      </c>
      <c r="C5981">
        <v>100</v>
      </c>
      <c r="D5981">
        <v>1</v>
      </c>
      <c r="E5981">
        <v>11</v>
      </c>
      <c r="F5981">
        <v>5313097</v>
      </c>
      <c r="G5981">
        <v>15</v>
      </c>
      <c r="H5981" t="s">
        <v>2663</v>
      </c>
      <c r="I5981">
        <v>0</v>
      </c>
      <c r="J5981">
        <v>0</v>
      </c>
      <c r="K5981" s="1">
        <v>1862200</v>
      </c>
      <c r="L5981">
        <v>0</v>
      </c>
      <c r="M5981" s="1">
        <v>2309000</v>
      </c>
      <c r="N5981">
        <v>0</v>
      </c>
    </row>
    <row r="5982" spans="1:14" x14ac:dyDescent="0.25">
      <c r="A5982" t="s">
        <v>2913</v>
      </c>
      <c r="B5982">
        <v>27</v>
      </c>
      <c r="C5982">
        <v>100</v>
      </c>
      <c r="D5982">
        <v>1</v>
      </c>
      <c r="E5982">
        <v>11</v>
      </c>
      <c r="F5982">
        <v>5313098</v>
      </c>
      <c r="G5982">
        <v>15</v>
      </c>
      <c r="H5982" t="s">
        <v>2665</v>
      </c>
      <c r="I5982">
        <v>0</v>
      </c>
      <c r="J5982" s="1">
        <v>500000</v>
      </c>
      <c r="K5982" s="1">
        <v>500000</v>
      </c>
      <c r="L5982">
        <v>0</v>
      </c>
      <c r="M5982" s="1">
        <v>500000</v>
      </c>
      <c r="N5982">
        <v>0</v>
      </c>
    </row>
    <row r="5983" spans="1:14" x14ac:dyDescent="0.25">
      <c r="A5983" t="s">
        <v>2914</v>
      </c>
      <c r="B5983">
        <v>27</v>
      </c>
      <c r="C5983">
        <v>100</v>
      </c>
      <c r="D5983">
        <v>1</v>
      </c>
      <c r="E5983">
        <v>11</v>
      </c>
      <c r="F5983">
        <v>5313101</v>
      </c>
      <c r="G5983">
        <v>15</v>
      </c>
      <c r="H5983" t="s">
        <v>2667</v>
      </c>
      <c r="I5983">
        <v>0</v>
      </c>
      <c r="J5983">
        <v>0</v>
      </c>
      <c r="K5983">
        <v>0</v>
      </c>
      <c r="L5983" s="1">
        <v>3584800</v>
      </c>
      <c r="M5983">
        <v>0</v>
      </c>
      <c r="N5983" s="1">
        <v>970000</v>
      </c>
    </row>
    <row r="5984" spans="1:14" x14ac:dyDescent="0.25">
      <c r="A5984" t="s">
        <v>2915</v>
      </c>
      <c r="B5984">
        <v>27</v>
      </c>
      <c r="C5984">
        <v>100</v>
      </c>
      <c r="D5984">
        <v>1</v>
      </c>
      <c r="E5984">
        <v>11</v>
      </c>
      <c r="F5984">
        <v>5313102</v>
      </c>
      <c r="G5984">
        <v>15</v>
      </c>
      <c r="H5984" t="s">
        <v>2669</v>
      </c>
      <c r="I5984" s="1">
        <v>75000000</v>
      </c>
      <c r="J5984">
        <v>0</v>
      </c>
      <c r="K5984">
        <v>0</v>
      </c>
      <c r="L5984">
        <v>0</v>
      </c>
      <c r="M5984">
        <v>0</v>
      </c>
      <c r="N5984">
        <v>0</v>
      </c>
    </row>
    <row r="5985" spans="1:14" x14ac:dyDescent="0.25">
      <c r="A5985" t="s">
        <v>2916</v>
      </c>
      <c r="B5985">
        <v>27</v>
      </c>
      <c r="C5985">
        <v>100</v>
      </c>
      <c r="D5985">
        <v>1</v>
      </c>
      <c r="E5985">
        <v>11</v>
      </c>
      <c r="F5985">
        <v>5313103</v>
      </c>
      <c r="G5985">
        <v>15</v>
      </c>
      <c r="H5985" t="s">
        <v>2671</v>
      </c>
      <c r="I5985">
        <v>0</v>
      </c>
      <c r="J5985">
        <v>0</v>
      </c>
      <c r="K5985">
        <v>0</v>
      </c>
      <c r="L5985" s="1">
        <v>2461500</v>
      </c>
      <c r="M5985">
        <v>0</v>
      </c>
      <c r="N5985" s="1">
        <v>11945800</v>
      </c>
    </row>
    <row r="5986" spans="1:14" x14ac:dyDescent="0.25">
      <c r="A5986" t="s">
        <v>2917</v>
      </c>
      <c r="B5986">
        <v>27</v>
      </c>
      <c r="C5986">
        <v>100</v>
      </c>
      <c r="D5986">
        <v>1</v>
      </c>
      <c r="E5986">
        <v>11</v>
      </c>
      <c r="F5986">
        <v>5313104</v>
      </c>
      <c r="G5986">
        <v>15</v>
      </c>
      <c r="H5986" t="s">
        <v>2673</v>
      </c>
      <c r="I5986">
        <v>0</v>
      </c>
      <c r="J5986">
        <v>0</v>
      </c>
      <c r="K5986">
        <v>0</v>
      </c>
      <c r="L5986" s="1">
        <v>7642100</v>
      </c>
      <c r="M5986">
        <v>0</v>
      </c>
      <c r="N5986" s="1">
        <v>20297400</v>
      </c>
    </row>
    <row r="5987" spans="1:14" x14ac:dyDescent="0.25">
      <c r="A5987" t="s">
        <v>2918</v>
      </c>
      <c r="B5987">
        <v>27</v>
      </c>
      <c r="C5987">
        <v>100</v>
      </c>
      <c r="D5987">
        <v>1</v>
      </c>
      <c r="E5987">
        <v>11</v>
      </c>
      <c r="F5987">
        <v>5313105</v>
      </c>
      <c r="G5987">
        <v>15</v>
      </c>
      <c r="H5987" t="s">
        <v>2919</v>
      </c>
      <c r="I5987" s="1">
        <v>87410100</v>
      </c>
      <c r="J5987">
        <v>0</v>
      </c>
      <c r="K5987">
        <v>0</v>
      </c>
      <c r="L5987">
        <v>0</v>
      </c>
      <c r="M5987">
        <v>0</v>
      </c>
      <c r="N5987">
        <v>0</v>
      </c>
    </row>
    <row r="5988" spans="1:14" x14ac:dyDescent="0.25">
      <c r="A5988" t="s">
        <v>2920</v>
      </c>
      <c r="B5988">
        <v>27</v>
      </c>
      <c r="C5988">
        <v>100</v>
      </c>
      <c r="D5988">
        <v>1</v>
      </c>
      <c r="E5988">
        <v>11</v>
      </c>
      <c r="F5988">
        <v>5313106</v>
      </c>
      <c r="G5988">
        <v>15</v>
      </c>
      <c r="H5988" t="s">
        <v>2921</v>
      </c>
      <c r="I5988">
        <v>0</v>
      </c>
      <c r="J5988">
        <v>0</v>
      </c>
      <c r="K5988">
        <v>0</v>
      </c>
      <c r="L5988">
        <v>0</v>
      </c>
      <c r="M5988" s="1">
        <v>25894200</v>
      </c>
      <c r="N5988">
        <v>0</v>
      </c>
    </row>
    <row r="5989" spans="1:14" x14ac:dyDescent="0.25">
      <c r="A5989" t="s">
        <v>2922</v>
      </c>
      <c r="B5989">
        <v>27</v>
      </c>
      <c r="C5989">
        <v>100</v>
      </c>
      <c r="D5989">
        <v>1</v>
      </c>
      <c r="E5989">
        <v>11</v>
      </c>
      <c r="F5989">
        <v>5313107</v>
      </c>
      <c r="G5989">
        <v>15</v>
      </c>
      <c r="H5989" t="s">
        <v>2923</v>
      </c>
      <c r="I5989">
        <v>0</v>
      </c>
      <c r="J5989">
        <v>0</v>
      </c>
      <c r="K5989" s="1">
        <v>500000</v>
      </c>
      <c r="L5989">
        <v>0</v>
      </c>
      <c r="M5989" s="1">
        <v>250000</v>
      </c>
      <c r="N5989">
        <v>0</v>
      </c>
    </row>
    <row r="5990" spans="1:14" x14ac:dyDescent="0.25">
      <c r="A5990" t="s">
        <v>2924</v>
      </c>
      <c r="B5990">
        <v>27</v>
      </c>
      <c r="C5990">
        <v>100</v>
      </c>
      <c r="D5990">
        <v>1</v>
      </c>
      <c r="E5990">
        <v>11</v>
      </c>
      <c r="F5990">
        <v>5313108</v>
      </c>
      <c r="G5990">
        <v>15</v>
      </c>
      <c r="H5990" t="s">
        <v>2677</v>
      </c>
      <c r="I5990" s="1">
        <v>58000000</v>
      </c>
      <c r="J5990">
        <v>0</v>
      </c>
      <c r="K5990">
        <v>0</v>
      </c>
      <c r="L5990">
        <v>0</v>
      </c>
      <c r="M5990">
        <v>0</v>
      </c>
      <c r="N5990">
        <v>0</v>
      </c>
    </row>
    <row r="5991" spans="1:14" x14ac:dyDescent="0.25">
      <c r="A5991" t="s">
        <v>2925</v>
      </c>
      <c r="B5991">
        <v>27</v>
      </c>
      <c r="C5991">
        <v>100</v>
      </c>
      <c r="D5991">
        <v>1</v>
      </c>
      <c r="E5991">
        <v>11</v>
      </c>
      <c r="F5991">
        <v>5313109</v>
      </c>
      <c r="G5991">
        <v>15</v>
      </c>
      <c r="H5991" t="s">
        <v>2679</v>
      </c>
      <c r="I5991">
        <v>0</v>
      </c>
      <c r="J5991">
        <v>0</v>
      </c>
      <c r="K5991">
        <v>0</v>
      </c>
      <c r="L5991" s="1">
        <v>1062800</v>
      </c>
      <c r="M5991">
        <v>0</v>
      </c>
      <c r="N5991" s="1">
        <v>681500</v>
      </c>
    </row>
    <row r="5992" spans="1:14" x14ac:dyDescent="0.25">
      <c r="A5992" t="s">
        <v>2926</v>
      </c>
      <c r="B5992">
        <v>27</v>
      </c>
      <c r="C5992">
        <v>100</v>
      </c>
      <c r="D5992">
        <v>1</v>
      </c>
      <c r="E5992">
        <v>11</v>
      </c>
      <c r="F5992">
        <v>5313111</v>
      </c>
      <c r="G5992">
        <v>15</v>
      </c>
      <c r="H5992" t="s">
        <v>2927</v>
      </c>
      <c r="I5992">
        <v>0</v>
      </c>
      <c r="J5992">
        <v>0</v>
      </c>
      <c r="K5992">
        <v>0</v>
      </c>
      <c r="L5992">
        <v>0</v>
      </c>
      <c r="M5992">
        <v>0</v>
      </c>
      <c r="N5992" s="1">
        <v>25000000</v>
      </c>
    </row>
    <row r="5993" spans="1:14" x14ac:dyDescent="0.25">
      <c r="A5993" t="s">
        <v>2928</v>
      </c>
      <c r="B5993">
        <v>27</v>
      </c>
      <c r="C5993">
        <v>100</v>
      </c>
      <c r="D5993">
        <v>1</v>
      </c>
      <c r="E5993">
        <v>11</v>
      </c>
      <c r="F5993">
        <v>5313112</v>
      </c>
      <c r="G5993">
        <v>15</v>
      </c>
      <c r="H5993" t="s">
        <v>2929</v>
      </c>
      <c r="I5993">
        <v>0</v>
      </c>
      <c r="J5993">
        <v>0</v>
      </c>
      <c r="K5993">
        <v>0</v>
      </c>
      <c r="L5993">
        <v>0</v>
      </c>
      <c r="M5993">
        <v>0</v>
      </c>
      <c r="N5993" s="1">
        <v>15000000</v>
      </c>
    </row>
    <row r="5994" spans="1:14" x14ac:dyDescent="0.25">
      <c r="A5994" t="s">
        <v>2930</v>
      </c>
      <c r="B5994">
        <v>27</v>
      </c>
      <c r="C5994">
        <v>100</v>
      </c>
      <c r="D5994">
        <v>1</v>
      </c>
      <c r="E5994">
        <v>11</v>
      </c>
      <c r="F5994">
        <v>5313114</v>
      </c>
      <c r="G5994">
        <v>15</v>
      </c>
      <c r="H5994" t="s">
        <v>2931</v>
      </c>
      <c r="I5994">
        <v>0</v>
      </c>
      <c r="J5994">
        <v>0</v>
      </c>
      <c r="K5994">
        <v>0</v>
      </c>
      <c r="L5994">
        <v>0</v>
      </c>
      <c r="M5994" s="1">
        <v>3316300</v>
      </c>
      <c r="N5994">
        <v>0</v>
      </c>
    </row>
    <row r="5995" spans="1:14" x14ac:dyDescent="0.25">
      <c r="A5995" t="s">
        <v>2932</v>
      </c>
      <c r="B5995">
        <v>27</v>
      </c>
      <c r="C5995">
        <v>100</v>
      </c>
      <c r="D5995">
        <v>1</v>
      </c>
      <c r="E5995">
        <v>11</v>
      </c>
      <c r="F5995">
        <v>5313115</v>
      </c>
      <c r="G5995">
        <v>15</v>
      </c>
      <c r="H5995" t="s">
        <v>2683</v>
      </c>
      <c r="I5995">
        <v>0</v>
      </c>
      <c r="J5995" s="1">
        <v>131217100</v>
      </c>
      <c r="K5995" s="1">
        <v>131217100</v>
      </c>
      <c r="L5995">
        <v>0</v>
      </c>
      <c r="M5995">
        <v>0</v>
      </c>
      <c r="N5995">
        <v>0</v>
      </c>
    </row>
    <row r="5996" spans="1:14" x14ac:dyDescent="0.25">
      <c r="A5996" t="s">
        <v>2933</v>
      </c>
      <c r="B5996">
        <v>27</v>
      </c>
      <c r="C5996">
        <v>100</v>
      </c>
      <c r="D5996">
        <v>1</v>
      </c>
      <c r="E5996">
        <v>11</v>
      </c>
      <c r="F5996">
        <v>5313116</v>
      </c>
      <c r="G5996">
        <v>15</v>
      </c>
      <c r="H5996" t="s">
        <v>2685</v>
      </c>
      <c r="I5996">
        <v>0</v>
      </c>
      <c r="J5996">
        <v>0</v>
      </c>
      <c r="K5996">
        <v>0</v>
      </c>
      <c r="L5996">
        <v>0</v>
      </c>
      <c r="M5996" s="1">
        <v>13824900</v>
      </c>
      <c r="N5996">
        <v>0</v>
      </c>
    </row>
    <row r="5997" spans="1:14" x14ac:dyDescent="0.25">
      <c r="A5997" t="s">
        <v>2934</v>
      </c>
      <c r="B5997">
        <v>27</v>
      </c>
      <c r="C5997">
        <v>100</v>
      </c>
      <c r="D5997">
        <v>1</v>
      </c>
      <c r="E5997">
        <v>11</v>
      </c>
      <c r="F5997">
        <v>5313117</v>
      </c>
      <c r="G5997">
        <v>15</v>
      </c>
      <c r="H5997" t="s">
        <v>2687</v>
      </c>
      <c r="I5997">
        <v>0</v>
      </c>
      <c r="J5997" s="1">
        <v>85480600</v>
      </c>
      <c r="K5997" s="1">
        <v>85480600</v>
      </c>
      <c r="L5997">
        <v>0</v>
      </c>
      <c r="M5997">
        <v>0</v>
      </c>
      <c r="N5997">
        <v>0</v>
      </c>
    </row>
    <row r="5998" spans="1:14" x14ac:dyDescent="0.25">
      <c r="A5998" t="s">
        <v>2935</v>
      </c>
      <c r="B5998">
        <v>27</v>
      </c>
      <c r="C5998">
        <v>100</v>
      </c>
      <c r="D5998">
        <v>1</v>
      </c>
      <c r="E5998">
        <v>11</v>
      </c>
      <c r="F5998">
        <v>5313118</v>
      </c>
      <c r="G5998">
        <v>15</v>
      </c>
      <c r="H5998" t="s">
        <v>2689</v>
      </c>
      <c r="I5998">
        <v>0</v>
      </c>
      <c r="J5998">
        <v>0</v>
      </c>
      <c r="K5998">
        <v>0</v>
      </c>
      <c r="L5998">
        <v>0</v>
      </c>
      <c r="M5998" s="1">
        <v>3752800</v>
      </c>
      <c r="N5998">
        <v>0</v>
      </c>
    </row>
    <row r="5999" spans="1:14" x14ac:dyDescent="0.25">
      <c r="A5999" t="s">
        <v>2936</v>
      </c>
      <c r="B5999">
        <v>27</v>
      </c>
      <c r="C5999">
        <v>100</v>
      </c>
      <c r="D5999">
        <v>1</v>
      </c>
      <c r="E5999">
        <v>11</v>
      </c>
      <c r="F5999">
        <v>5313119</v>
      </c>
      <c r="G5999">
        <v>15</v>
      </c>
      <c r="H5999" t="s">
        <v>2691</v>
      </c>
      <c r="I5999">
        <v>0</v>
      </c>
      <c r="J5999" s="1">
        <v>87410000</v>
      </c>
      <c r="K5999" s="1">
        <v>87410100</v>
      </c>
      <c r="L5999">
        <v>0</v>
      </c>
      <c r="M5999">
        <v>0</v>
      </c>
      <c r="N5999">
        <v>0</v>
      </c>
    </row>
    <row r="6000" spans="1:14" x14ac:dyDescent="0.25">
      <c r="A6000" t="s">
        <v>2937</v>
      </c>
      <c r="B6000">
        <v>27</v>
      </c>
      <c r="C6000">
        <v>100</v>
      </c>
      <c r="D6000">
        <v>1</v>
      </c>
      <c r="E6000">
        <v>11</v>
      </c>
      <c r="F6000">
        <v>5313120</v>
      </c>
      <c r="G6000">
        <v>15</v>
      </c>
      <c r="H6000" t="s">
        <v>2693</v>
      </c>
      <c r="I6000">
        <v>0</v>
      </c>
      <c r="J6000">
        <v>0</v>
      </c>
      <c r="K6000" s="1">
        <v>58000000</v>
      </c>
      <c r="L6000">
        <v>0</v>
      </c>
      <c r="M6000">
        <v>0</v>
      </c>
      <c r="N6000">
        <v>0</v>
      </c>
    </row>
    <row r="6001" spans="1:14" x14ac:dyDescent="0.25">
      <c r="A6001" t="s">
        <v>2938</v>
      </c>
      <c r="B6001">
        <v>27</v>
      </c>
      <c r="C6001">
        <v>100</v>
      </c>
      <c r="D6001">
        <v>1</v>
      </c>
      <c r="E6001">
        <v>11</v>
      </c>
      <c r="F6001">
        <v>5313121</v>
      </c>
      <c r="G6001">
        <v>15</v>
      </c>
      <c r="H6001" t="s">
        <v>2695</v>
      </c>
      <c r="I6001">
        <v>0</v>
      </c>
      <c r="J6001">
        <v>0</v>
      </c>
      <c r="K6001">
        <v>0</v>
      </c>
      <c r="L6001">
        <v>0</v>
      </c>
      <c r="M6001" s="1">
        <v>9256500</v>
      </c>
      <c r="N6001">
        <v>0</v>
      </c>
    </row>
    <row r="6002" spans="1:14" x14ac:dyDescent="0.25">
      <c r="A6002" t="s">
        <v>2939</v>
      </c>
      <c r="B6002">
        <v>27</v>
      </c>
      <c r="C6002">
        <v>100</v>
      </c>
      <c r="D6002">
        <v>1</v>
      </c>
      <c r="E6002">
        <v>11</v>
      </c>
      <c r="F6002">
        <v>5313122</v>
      </c>
      <c r="G6002">
        <v>15</v>
      </c>
      <c r="H6002" t="s">
        <v>2697</v>
      </c>
      <c r="I6002">
        <v>0</v>
      </c>
      <c r="J6002">
        <v>0</v>
      </c>
      <c r="K6002">
        <v>0</v>
      </c>
      <c r="L6002" s="1">
        <v>79833900</v>
      </c>
      <c r="M6002">
        <v>0</v>
      </c>
      <c r="N6002">
        <v>0</v>
      </c>
    </row>
    <row r="6003" spans="1:14" x14ac:dyDescent="0.25">
      <c r="A6003" t="s">
        <v>2940</v>
      </c>
      <c r="B6003">
        <v>27</v>
      </c>
      <c r="C6003">
        <v>100</v>
      </c>
      <c r="D6003">
        <v>1</v>
      </c>
      <c r="E6003">
        <v>11</v>
      </c>
      <c r="F6003">
        <v>5313123</v>
      </c>
      <c r="G6003">
        <v>15</v>
      </c>
      <c r="H6003" t="s">
        <v>2699</v>
      </c>
      <c r="I6003">
        <v>0</v>
      </c>
      <c r="J6003">
        <v>0</v>
      </c>
      <c r="K6003">
        <v>0</v>
      </c>
      <c r="L6003">
        <v>0</v>
      </c>
      <c r="M6003">
        <v>0</v>
      </c>
      <c r="N6003" s="1">
        <v>41395900</v>
      </c>
    </row>
    <row r="6004" spans="1:14" x14ac:dyDescent="0.25">
      <c r="A6004" t="s">
        <v>2941</v>
      </c>
      <c r="B6004">
        <v>27</v>
      </c>
      <c r="C6004">
        <v>100</v>
      </c>
      <c r="D6004">
        <v>1</v>
      </c>
      <c r="E6004">
        <v>11</v>
      </c>
      <c r="F6004">
        <v>5313124</v>
      </c>
      <c r="G6004">
        <v>15</v>
      </c>
      <c r="H6004" t="s">
        <v>2701</v>
      </c>
      <c r="I6004">
        <v>0</v>
      </c>
      <c r="J6004">
        <v>0</v>
      </c>
      <c r="K6004">
        <v>0</v>
      </c>
      <c r="L6004" s="1">
        <v>167113800</v>
      </c>
      <c r="M6004" s="1">
        <v>26591900</v>
      </c>
      <c r="N6004">
        <v>0</v>
      </c>
    </row>
    <row r="6005" spans="1:14" x14ac:dyDescent="0.25">
      <c r="A6005" t="s">
        <v>2942</v>
      </c>
      <c r="B6005">
        <v>27</v>
      </c>
      <c r="C6005">
        <v>100</v>
      </c>
      <c r="D6005">
        <v>1</v>
      </c>
      <c r="E6005">
        <v>11</v>
      </c>
      <c r="F6005">
        <v>5313125</v>
      </c>
      <c r="G6005">
        <v>15</v>
      </c>
      <c r="H6005" t="s">
        <v>2703</v>
      </c>
      <c r="I6005">
        <v>0</v>
      </c>
      <c r="J6005">
        <v>0</v>
      </c>
      <c r="K6005">
        <v>0</v>
      </c>
      <c r="L6005">
        <v>0</v>
      </c>
      <c r="M6005">
        <v>0</v>
      </c>
      <c r="N6005" s="1">
        <v>14244300</v>
      </c>
    </row>
    <row r="6006" spans="1:14" x14ac:dyDescent="0.25">
      <c r="A6006" t="s">
        <v>2943</v>
      </c>
      <c r="B6006">
        <v>27</v>
      </c>
      <c r="C6006">
        <v>100</v>
      </c>
      <c r="D6006">
        <v>1</v>
      </c>
      <c r="E6006">
        <v>11</v>
      </c>
      <c r="F6006">
        <v>5313126</v>
      </c>
      <c r="G6006">
        <v>15</v>
      </c>
      <c r="H6006" t="s">
        <v>2705</v>
      </c>
      <c r="I6006">
        <v>0</v>
      </c>
      <c r="J6006">
        <v>0</v>
      </c>
      <c r="K6006">
        <v>0</v>
      </c>
      <c r="L6006" s="1">
        <v>67260000</v>
      </c>
      <c r="M6006" s="1">
        <v>86298300</v>
      </c>
      <c r="N6006" s="1">
        <v>67260000</v>
      </c>
    </row>
    <row r="6007" spans="1:14" x14ac:dyDescent="0.25">
      <c r="A6007" t="s">
        <v>2944</v>
      </c>
      <c r="B6007">
        <v>27</v>
      </c>
      <c r="C6007">
        <v>100</v>
      </c>
      <c r="D6007">
        <v>1</v>
      </c>
      <c r="E6007">
        <v>11</v>
      </c>
      <c r="F6007">
        <v>5313127</v>
      </c>
      <c r="G6007">
        <v>15</v>
      </c>
      <c r="H6007" t="s">
        <v>2945</v>
      </c>
      <c r="I6007">
        <v>0</v>
      </c>
      <c r="J6007">
        <v>0</v>
      </c>
      <c r="K6007">
        <v>0</v>
      </c>
      <c r="L6007" s="1">
        <v>65358400</v>
      </c>
      <c r="M6007" s="1">
        <v>80358400</v>
      </c>
      <c r="N6007" s="1">
        <v>65358400</v>
      </c>
    </row>
    <row r="6008" spans="1:14" x14ac:dyDescent="0.25">
      <c r="A6008" t="s">
        <v>2946</v>
      </c>
      <c r="B6008">
        <v>27</v>
      </c>
      <c r="C6008">
        <v>100</v>
      </c>
      <c r="D6008">
        <v>1</v>
      </c>
      <c r="E6008">
        <v>11</v>
      </c>
      <c r="F6008">
        <v>5313128</v>
      </c>
      <c r="G6008">
        <v>15</v>
      </c>
      <c r="H6008" t="s">
        <v>2947</v>
      </c>
      <c r="I6008">
        <v>0</v>
      </c>
      <c r="J6008">
        <v>0</v>
      </c>
      <c r="K6008">
        <v>0</v>
      </c>
      <c r="L6008" s="1">
        <v>80000000</v>
      </c>
      <c r="M6008" s="1">
        <v>53383200</v>
      </c>
      <c r="N6008" s="1">
        <v>53383200</v>
      </c>
    </row>
    <row r="6009" spans="1:14" x14ac:dyDescent="0.25">
      <c r="A6009" t="s">
        <v>2948</v>
      </c>
      <c r="B6009">
        <v>27</v>
      </c>
      <c r="C6009">
        <v>100</v>
      </c>
      <c r="D6009">
        <v>1</v>
      </c>
      <c r="E6009">
        <v>11</v>
      </c>
      <c r="F6009">
        <v>5313129</v>
      </c>
      <c r="G6009">
        <v>15</v>
      </c>
      <c r="H6009" t="s">
        <v>2949</v>
      </c>
      <c r="I6009">
        <v>0</v>
      </c>
      <c r="J6009">
        <v>0</v>
      </c>
      <c r="K6009">
        <v>0</v>
      </c>
      <c r="L6009" s="1">
        <v>83998400</v>
      </c>
      <c r="M6009" s="1">
        <v>97998400</v>
      </c>
      <c r="N6009" s="1">
        <v>83998400</v>
      </c>
    </row>
    <row r="6010" spans="1:14" x14ac:dyDescent="0.25">
      <c r="A6010" t="s">
        <v>2950</v>
      </c>
      <c r="B6010">
        <v>27</v>
      </c>
      <c r="C6010">
        <v>100</v>
      </c>
      <c r="D6010">
        <v>1</v>
      </c>
      <c r="E6010">
        <v>11</v>
      </c>
      <c r="F6010">
        <v>5313131</v>
      </c>
      <c r="G6010">
        <v>15</v>
      </c>
      <c r="H6010" t="s">
        <v>2723</v>
      </c>
      <c r="I6010">
        <v>0</v>
      </c>
      <c r="J6010">
        <v>0</v>
      </c>
      <c r="K6010">
        <v>0</v>
      </c>
      <c r="L6010">
        <v>0</v>
      </c>
      <c r="M6010">
        <v>0</v>
      </c>
      <c r="N6010" s="1">
        <v>10000000</v>
      </c>
    </row>
    <row r="6011" spans="1:14" x14ac:dyDescent="0.25">
      <c r="A6011" t="s">
        <v>2951</v>
      </c>
      <c r="B6011">
        <v>27</v>
      </c>
      <c r="C6011">
        <v>100</v>
      </c>
      <c r="D6011">
        <v>1</v>
      </c>
      <c r="E6011">
        <v>11</v>
      </c>
      <c r="F6011">
        <v>5314004</v>
      </c>
      <c r="G6011">
        <v>15</v>
      </c>
      <c r="H6011" t="s">
        <v>2529</v>
      </c>
      <c r="I6011" s="1">
        <v>32500000</v>
      </c>
      <c r="J6011" s="1">
        <v>16250000</v>
      </c>
      <c r="K6011" s="1">
        <v>16250000</v>
      </c>
      <c r="L6011">
        <v>0</v>
      </c>
      <c r="M6011">
        <v>0</v>
      </c>
      <c r="N6011">
        <v>0</v>
      </c>
    </row>
    <row r="6012" spans="1:14" x14ac:dyDescent="0.25">
      <c r="A6012" t="s">
        <v>2952</v>
      </c>
      <c r="B6012">
        <v>27</v>
      </c>
      <c r="C6012">
        <v>100</v>
      </c>
      <c r="D6012">
        <v>1</v>
      </c>
      <c r="E6012">
        <v>11</v>
      </c>
      <c r="F6012">
        <v>5314005</v>
      </c>
      <c r="G6012">
        <v>15</v>
      </c>
      <c r="H6012" t="s">
        <v>2531</v>
      </c>
      <c r="I6012" s="1">
        <v>801564</v>
      </c>
      <c r="J6012" s="1">
        <v>637328</v>
      </c>
      <c r="K6012" s="1">
        <v>856470</v>
      </c>
      <c r="L6012" s="1">
        <v>915680</v>
      </c>
      <c r="M6012" s="1">
        <v>979876</v>
      </c>
      <c r="N6012" s="1">
        <v>963018</v>
      </c>
    </row>
    <row r="6013" spans="1:14" x14ac:dyDescent="0.25">
      <c r="A6013" t="s">
        <v>2953</v>
      </c>
      <c r="B6013">
        <v>27</v>
      </c>
      <c r="C6013">
        <v>100</v>
      </c>
      <c r="D6013">
        <v>1</v>
      </c>
      <c r="E6013">
        <v>11</v>
      </c>
      <c r="F6013">
        <v>5314007</v>
      </c>
      <c r="G6013">
        <v>15</v>
      </c>
      <c r="H6013" t="s">
        <v>2533</v>
      </c>
      <c r="I6013" s="1">
        <v>22222224</v>
      </c>
      <c r="J6013" s="1">
        <v>16666668</v>
      </c>
      <c r="K6013" s="1">
        <v>22222224</v>
      </c>
      <c r="L6013" s="1">
        <v>22222224</v>
      </c>
      <c r="M6013" s="1">
        <v>5555556</v>
      </c>
      <c r="N6013">
        <v>0</v>
      </c>
    </row>
    <row r="6014" spans="1:14" x14ac:dyDescent="0.25">
      <c r="A6014" t="s">
        <v>2954</v>
      </c>
      <c r="B6014">
        <v>27</v>
      </c>
      <c r="C6014">
        <v>100</v>
      </c>
      <c r="D6014">
        <v>1</v>
      </c>
      <c r="E6014">
        <v>11</v>
      </c>
      <c r="F6014">
        <v>5314009</v>
      </c>
      <c r="G6014">
        <v>15</v>
      </c>
      <c r="H6014" t="s">
        <v>2955</v>
      </c>
      <c r="I6014" s="1">
        <v>20000000</v>
      </c>
      <c r="J6014" s="1">
        <v>15044472</v>
      </c>
      <c r="K6014" s="1">
        <v>20000000</v>
      </c>
      <c r="L6014" s="1">
        <v>9750000</v>
      </c>
      <c r="M6014">
        <v>0</v>
      </c>
      <c r="N6014">
        <v>0</v>
      </c>
    </row>
    <row r="6015" spans="1:14" x14ac:dyDescent="0.25">
      <c r="A6015" t="s">
        <v>2956</v>
      </c>
      <c r="B6015">
        <v>27</v>
      </c>
      <c r="C6015">
        <v>100</v>
      </c>
      <c r="D6015">
        <v>1</v>
      </c>
      <c r="E6015">
        <v>11</v>
      </c>
      <c r="F6015">
        <v>5314010</v>
      </c>
      <c r="G6015">
        <v>15</v>
      </c>
      <c r="H6015" t="s">
        <v>2645</v>
      </c>
      <c r="I6015" s="1">
        <v>15000000</v>
      </c>
      <c r="J6015" s="1">
        <v>11250000</v>
      </c>
      <c r="K6015" s="1">
        <v>15000000</v>
      </c>
      <c r="L6015" s="1">
        <v>15000000</v>
      </c>
      <c r="M6015" s="1">
        <v>7500000</v>
      </c>
      <c r="N6015">
        <v>0</v>
      </c>
    </row>
    <row r="6016" spans="1:14" x14ac:dyDescent="0.25">
      <c r="A6016" t="s">
        <v>2957</v>
      </c>
      <c r="B6016">
        <v>27</v>
      </c>
      <c r="C6016">
        <v>100</v>
      </c>
      <c r="D6016">
        <v>1</v>
      </c>
      <c r="E6016">
        <v>11</v>
      </c>
      <c r="F6016">
        <v>5314019</v>
      </c>
      <c r="G6016">
        <v>15</v>
      </c>
      <c r="H6016" t="s">
        <v>2657</v>
      </c>
      <c r="I6016" s="1">
        <v>26250400</v>
      </c>
      <c r="J6016" s="1">
        <v>19687800</v>
      </c>
      <c r="K6016" s="1">
        <v>26250400</v>
      </c>
      <c r="L6016" s="1">
        <v>26250400</v>
      </c>
      <c r="M6016" s="1">
        <v>49687900</v>
      </c>
      <c r="N6016" s="1">
        <v>20000400</v>
      </c>
    </row>
    <row r="6017" spans="1:14" x14ac:dyDescent="0.25">
      <c r="A6017" t="s">
        <v>2958</v>
      </c>
      <c r="B6017">
        <v>27</v>
      </c>
      <c r="C6017">
        <v>100</v>
      </c>
      <c r="D6017">
        <v>1</v>
      </c>
      <c r="E6017">
        <v>11</v>
      </c>
      <c r="F6017">
        <v>5314020</v>
      </c>
      <c r="G6017">
        <v>15</v>
      </c>
      <c r="H6017" t="s">
        <v>2659</v>
      </c>
      <c r="I6017" s="1">
        <v>14166667</v>
      </c>
      <c r="J6017" s="1">
        <v>7083333</v>
      </c>
      <c r="K6017" s="1">
        <v>14166667</v>
      </c>
      <c r="L6017" s="1">
        <v>14166667</v>
      </c>
      <c r="M6017" s="1">
        <v>14166667</v>
      </c>
      <c r="N6017" s="1">
        <v>14166667</v>
      </c>
    </row>
    <row r="6018" spans="1:14" x14ac:dyDescent="0.25">
      <c r="A6018" t="s">
        <v>2959</v>
      </c>
      <c r="B6018">
        <v>27</v>
      </c>
      <c r="C6018">
        <v>100</v>
      </c>
      <c r="D6018">
        <v>1</v>
      </c>
      <c r="E6018">
        <v>11</v>
      </c>
      <c r="F6018">
        <v>5314024</v>
      </c>
      <c r="G6018">
        <v>15</v>
      </c>
      <c r="H6018" t="s">
        <v>2960</v>
      </c>
      <c r="I6018" s="1">
        <v>17000000</v>
      </c>
      <c r="J6018">
        <v>0</v>
      </c>
      <c r="K6018">
        <v>0</v>
      </c>
      <c r="L6018">
        <v>0</v>
      </c>
      <c r="M6018">
        <v>0</v>
      </c>
      <c r="N6018">
        <v>0</v>
      </c>
    </row>
    <row r="6019" spans="1:14" x14ac:dyDescent="0.25">
      <c r="A6019" t="s">
        <v>2961</v>
      </c>
      <c r="B6019">
        <v>27</v>
      </c>
      <c r="C6019">
        <v>100</v>
      </c>
      <c r="D6019">
        <v>1</v>
      </c>
      <c r="E6019">
        <v>11</v>
      </c>
      <c r="F6019">
        <v>5314026</v>
      </c>
      <c r="G6019">
        <v>15</v>
      </c>
      <c r="H6019" t="s">
        <v>2715</v>
      </c>
      <c r="I6019">
        <v>0</v>
      </c>
      <c r="J6019" s="1">
        <v>15000000</v>
      </c>
      <c r="K6019" s="1">
        <v>20000000</v>
      </c>
      <c r="L6019" s="1">
        <v>40000000</v>
      </c>
      <c r="M6019" s="1">
        <v>40000000</v>
      </c>
      <c r="N6019">
        <v>0</v>
      </c>
    </row>
    <row r="6020" spans="1:14" x14ac:dyDescent="0.25">
      <c r="A6020" t="s">
        <v>2962</v>
      </c>
      <c r="B6020">
        <v>27</v>
      </c>
      <c r="C6020">
        <v>100</v>
      </c>
      <c r="D6020">
        <v>1</v>
      </c>
      <c r="E6020">
        <v>11</v>
      </c>
      <c r="F6020">
        <v>5314027</v>
      </c>
      <c r="G6020">
        <v>15</v>
      </c>
      <c r="H6020" t="s">
        <v>2717</v>
      </c>
      <c r="I6020">
        <v>0</v>
      </c>
      <c r="J6020" s="1">
        <v>40000000</v>
      </c>
      <c r="K6020">
        <v>0</v>
      </c>
      <c r="L6020">
        <v>0</v>
      </c>
      <c r="M6020">
        <v>0</v>
      </c>
      <c r="N6020">
        <v>0</v>
      </c>
    </row>
    <row r="6021" spans="1:14" x14ac:dyDescent="0.25">
      <c r="A6021" t="s">
        <v>2963</v>
      </c>
      <c r="B6021">
        <v>27</v>
      </c>
      <c r="C6021">
        <v>100</v>
      </c>
      <c r="D6021">
        <v>1</v>
      </c>
      <c r="E6021">
        <v>11</v>
      </c>
      <c r="F6021">
        <v>5314028</v>
      </c>
      <c r="G6021">
        <v>15</v>
      </c>
      <c r="H6021" t="s">
        <v>2719</v>
      </c>
      <c r="I6021">
        <v>0</v>
      </c>
      <c r="J6021">
        <v>0</v>
      </c>
      <c r="K6021">
        <v>0</v>
      </c>
      <c r="L6021" s="1">
        <v>15000000</v>
      </c>
      <c r="M6021" s="1">
        <v>15000000</v>
      </c>
      <c r="N6021" s="1">
        <v>15000000</v>
      </c>
    </row>
    <row r="6022" spans="1:14" x14ac:dyDescent="0.25">
      <c r="A6022" t="s">
        <v>2964</v>
      </c>
      <c r="B6022">
        <v>27</v>
      </c>
      <c r="C6022">
        <v>100</v>
      </c>
      <c r="D6022">
        <v>1</v>
      </c>
      <c r="E6022">
        <v>11</v>
      </c>
      <c r="F6022">
        <v>5314029</v>
      </c>
      <c r="G6022">
        <v>15</v>
      </c>
      <c r="H6022" t="s">
        <v>2721</v>
      </c>
      <c r="I6022">
        <v>0</v>
      </c>
      <c r="J6022">
        <v>0</v>
      </c>
      <c r="K6022">
        <v>0</v>
      </c>
      <c r="L6022" s="1">
        <v>235486946</v>
      </c>
      <c r="M6022">
        <v>0</v>
      </c>
      <c r="N6022">
        <v>0</v>
      </c>
    </row>
    <row r="6023" spans="1:14" x14ac:dyDescent="0.25">
      <c r="A6023" t="s">
        <v>2965</v>
      </c>
      <c r="B6023">
        <v>27</v>
      </c>
      <c r="C6023">
        <v>100</v>
      </c>
      <c r="D6023">
        <v>1</v>
      </c>
      <c r="E6023">
        <v>11</v>
      </c>
      <c r="F6023">
        <v>5324004</v>
      </c>
      <c r="G6023">
        <v>15</v>
      </c>
      <c r="H6023" t="s">
        <v>2966</v>
      </c>
      <c r="I6023">
        <v>0</v>
      </c>
      <c r="J6023">
        <v>0</v>
      </c>
      <c r="K6023" s="1">
        <v>30000000</v>
      </c>
      <c r="L6023" s="1">
        <v>30000000</v>
      </c>
      <c r="M6023" s="1">
        <v>30000000</v>
      </c>
      <c r="N6023" s="1">
        <v>30000000</v>
      </c>
    </row>
    <row r="6024" spans="1:14" x14ac:dyDescent="0.25">
      <c r="A6024" t="s">
        <v>2967</v>
      </c>
      <c r="B6024">
        <v>27</v>
      </c>
      <c r="C6024">
        <v>100</v>
      </c>
      <c r="D6024">
        <v>1</v>
      </c>
      <c r="E6024">
        <v>503</v>
      </c>
      <c r="F6024">
        <v>5324013</v>
      </c>
      <c r="G6024">
        <v>15</v>
      </c>
      <c r="H6024" t="s">
        <v>2726</v>
      </c>
      <c r="I6024" s="1">
        <v>588100</v>
      </c>
      <c r="J6024" s="1">
        <v>441075</v>
      </c>
      <c r="K6024" s="1">
        <v>588100</v>
      </c>
      <c r="L6024" s="1">
        <v>588100</v>
      </c>
      <c r="M6024" s="1">
        <v>588100</v>
      </c>
      <c r="N6024" s="1">
        <v>588100</v>
      </c>
    </row>
    <row r="6025" spans="1:14" x14ac:dyDescent="0.25">
      <c r="A6025" t="s">
        <v>2968</v>
      </c>
      <c r="B6025">
        <v>27</v>
      </c>
      <c r="C6025">
        <v>100</v>
      </c>
      <c r="D6025">
        <v>1</v>
      </c>
      <c r="E6025">
        <v>503</v>
      </c>
      <c r="F6025">
        <v>5324019</v>
      </c>
      <c r="G6025">
        <v>15</v>
      </c>
      <c r="H6025" t="s">
        <v>2969</v>
      </c>
      <c r="I6025" s="1">
        <v>82473</v>
      </c>
      <c r="J6025" s="1">
        <v>61854</v>
      </c>
      <c r="K6025" s="1">
        <v>82473</v>
      </c>
      <c r="L6025" s="1">
        <v>20618</v>
      </c>
      <c r="M6025">
        <v>0</v>
      </c>
      <c r="N6025">
        <v>0</v>
      </c>
    </row>
    <row r="6026" spans="1:14" x14ac:dyDescent="0.25">
      <c r="A6026" t="s">
        <v>2970</v>
      </c>
      <c r="B6026">
        <v>27</v>
      </c>
      <c r="C6026">
        <v>100</v>
      </c>
      <c r="D6026">
        <v>1</v>
      </c>
      <c r="E6026">
        <v>503</v>
      </c>
      <c r="F6026">
        <v>5324046</v>
      </c>
      <c r="G6026">
        <v>15</v>
      </c>
      <c r="H6026" t="s">
        <v>2730</v>
      </c>
      <c r="I6026">
        <v>0</v>
      </c>
      <c r="J6026">
        <v>0</v>
      </c>
      <c r="K6026">
        <v>0</v>
      </c>
      <c r="L6026" s="1">
        <v>197500</v>
      </c>
      <c r="M6026" s="1">
        <v>395000</v>
      </c>
      <c r="N6026" s="1">
        <v>395000</v>
      </c>
    </row>
    <row r="6027" spans="1:14" x14ac:dyDescent="0.25">
      <c r="A6027" t="s">
        <v>2971</v>
      </c>
      <c r="B6027">
        <v>27</v>
      </c>
      <c r="C6027">
        <v>100</v>
      </c>
      <c r="D6027">
        <v>1</v>
      </c>
      <c r="E6027">
        <v>503</v>
      </c>
      <c r="F6027">
        <v>5324047</v>
      </c>
      <c r="G6027">
        <v>15</v>
      </c>
      <c r="H6027" t="s">
        <v>2732</v>
      </c>
      <c r="I6027" s="1">
        <v>954694</v>
      </c>
      <c r="J6027" s="1">
        <v>1497244</v>
      </c>
      <c r="K6027" s="1">
        <v>2370354</v>
      </c>
      <c r="L6027" s="1">
        <v>2401441</v>
      </c>
      <c r="M6027" s="1">
        <v>2370354</v>
      </c>
      <c r="N6027" s="1">
        <v>2370354</v>
      </c>
    </row>
    <row r="6028" spans="1:14" x14ac:dyDescent="0.25">
      <c r="A6028" t="s">
        <v>2972</v>
      </c>
      <c r="B6028">
        <v>27</v>
      </c>
      <c r="C6028">
        <v>100</v>
      </c>
      <c r="D6028">
        <v>1</v>
      </c>
      <c r="E6028">
        <v>503</v>
      </c>
      <c r="F6028">
        <v>5324048</v>
      </c>
      <c r="G6028">
        <v>15</v>
      </c>
      <c r="H6028" t="s">
        <v>2734</v>
      </c>
      <c r="I6028">
        <v>0</v>
      </c>
      <c r="J6028" s="1">
        <v>148082</v>
      </c>
      <c r="K6028" s="1">
        <v>1091775</v>
      </c>
      <c r="L6028" s="1">
        <v>302756</v>
      </c>
      <c r="M6028" s="1">
        <v>1455700</v>
      </c>
      <c r="N6028" s="1">
        <v>1401868</v>
      </c>
    </row>
    <row r="6029" spans="1:14" x14ac:dyDescent="0.25">
      <c r="A6029" t="s">
        <v>2973</v>
      </c>
      <c r="B6029">
        <v>27</v>
      </c>
      <c r="C6029">
        <v>100</v>
      </c>
      <c r="D6029">
        <v>1</v>
      </c>
      <c r="E6029">
        <v>503</v>
      </c>
      <c r="F6029">
        <v>5324053</v>
      </c>
      <c r="G6029">
        <v>15</v>
      </c>
      <c r="H6029" t="s">
        <v>2974</v>
      </c>
      <c r="I6029" s="1">
        <v>1562500</v>
      </c>
      <c r="J6029" s="1">
        <v>4687500</v>
      </c>
      <c r="K6029" s="1">
        <v>6250000</v>
      </c>
      <c r="L6029" s="1">
        <v>6250000</v>
      </c>
      <c r="M6029" s="1">
        <v>6250000</v>
      </c>
      <c r="N6029" s="1">
        <v>6250000</v>
      </c>
    </row>
    <row r="6030" spans="1:14" x14ac:dyDescent="0.25">
      <c r="A6030" t="s">
        <v>2975</v>
      </c>
      <c r="B6030">
        <v>27</v>
      </c>
      <c r="C6030">
        <v>100</v>
      </c>
      <c r="D6030">
        <v>1</v>
      </c>
      <c r="E6030">
        <v>503</v>
      </c>
      <c r="F6030">
        <v>5324056</v>
      </c>
      <c r="G6030">
        <v>15</v>
      </c>
      <c r="H6030" t="s">
        <v>2738</v>
      </c>
      <c r="I6030">
        <v>0</v>
      </c>
      <c r="J6030" s="1">
        <v>1250000</v>
      </c>
      <c r="K6030" s="1">
        <v>2500000</v>
      </c>
      <c r="L6030" s="1">
        <v>5000000</v>
      </c>
      <c r="M6030" s="1">
        <v>5000000</v>
      </c>
      <c r="N6030" s="1">
        <v>5000000</v>
      </c>
    </row>
    <row r="6031" spans="1:14" x14ac:dyDescent="0.25">
      <c r="A6031" t="s">
        <v>2976</v>
      </c>
      <c r="B6031">
        <v>27</v>
      </c>
      <c r="C6031">
        <v>100</v>
      </c>
      <c r="D6031">
        <v>1</v>
      </c>
      <c r="E6031">
        <v>503</v>
      </c>
      <c r="F6031">
        <v>5324077</v>
      </c>
      <c r="G6031">
        <v>15</v>
      </c>
      <c r="H6031" t="s">
        <v>2740</v>
      </c>
      <c r="I6031">
        <v>0</v>
      </c>
      <c r="J6031">
        <v>0</v>
      </c>
      <c r="K6031">
        <v>0</v>
      </c>
      <c r="L6031">
        <v>0</v>
      </c>
      <c r="M6031">
        <v>0</v>
      </c>
      <c r="N6031" s="1">
        <v>12500000</v>
      </c>
    </row>
    <row r="6032" spans="1:14" x14ac:dyDescent="0.25">
      <c r="A6032" t="s">
        <v>2977</v>
      </c>
      <c r="B6032">
        <v>27</v>
      </c>
      <c r="C6032">
        <v>100</v>
      </c>
      <c r="D6032">
        <v>1</v>
      </c>
      <c r="E6032">
        <v>603</v>
      </c>
      <c r="F6032">
        <v>5324049</v>
      </c>
      <c r="G6032">
        <v>15</v>
      </c>
      <c r="H6032" t="s">
        <v>2978</v>
      </c>
      <c r="I6032">
        <v>0</v>
      </c>
      <c r="J6032" s="1">
        <v>180000000</v>
      </c>
      <c r="K6032" s="1">
        <v>180000000</v>
      </c>
      <c r="L6032">
        <v>0</v>
      </c>
      <c r="M6032">
        <v>0</v>
      </c>
      <c r="N6032">
        <v>0</v>
      </c>
    </row>
    <row r="6033" spans="1:14" x14ac:dyDescent="0.25">
      <c r="A6033" t="s">
        <v>2979</v>
      </c>
      <c r="B6033">
        <v>27</v>
      </c>
      <c r="C6033">
        <v>100</v>
      </c>
      <c r="D6033">
        <v>1</v>
      </c>
      <c r="E6033">
        <v>603</v>
      </c>
      <c r="F6033">
        <v>5324052</v>
      </c>
      <c r="G6033">
        <v>15</v>
      </c>
      <c r="H6033" t="s">
        <v>2980</v>
      </c>
      <c r="I6033">
        <v>0</v>
      </c>
      <c r="J6033">
        <v>0</v>
      </c>
      <c r="K6033">
        <v>0</v>
      </c>
      <c r="L6033" s="1">
        <v>300000000</v>
      </c>
      <c r="M6033">
        <v>0</v>
      </c>
      <c r="N6033">
        <v>0</v>
      </c>
    </row>
    <row r="6034" spans="1:14" x14ac:dyDescent="0.25">
      <c r="A6034" t="s">
        <v>2981</v>
      </c>
      <c r="B6034">
        <v>27</v>
      </c>
      <c r="C6034">
        <v>100</v>
      </c>
      <c r="D6034">
        <v>1</v>
      </c>
      <c r="E6034">
        <v>603</v>
      </c>
      <c r="F6034">
        <v>5324073</v>
      </c>
      <c r="G6034">
        <v>15</v>
      </c>
      <c r="H6034" t="s">
        <v>2742</v>
      </c>
      <c r="I6034">
        <v>0</v>
      </c>
      <c r="J6034" s="1">
        <v>41291770</v>
      </c>
      <c r="K6034" s="1">
        <v>82583541</v>
      </c>
      <c r="L6034" s="1">
        <v>123875311</v>
      </c>
      <c r="M6034">
        <v>0</v>
      </c>
      <c r="N6034">
        <v>0</v>
      </c>
    </row>
    <row r="6035" spans="1:14" x14ac:dyDescent="0.25">
      <c r="A6035" t="s">
        <v>2982</v>
      </c>
      <c r="B6035">
        <v>27</v>
      </c>
      <c r="C6035">
        <v>100</v>
      </c>
      <c r="D6035">
        <v>1</v>
      </c>
      <c r="E6035">
        <v>605</v>
      </c>
      <c r="F6035">
        <v>5324001</v>
      </c>
      <c r="G6035">
        <v>15</v>
      </c>
      <c r="H6035" t="s">
        <v>2983</v>
      </c>
      <c r="I6035" s="1">
        <v>834241</v>
      </c>
      <c r="J6035" s="1">
        <v>834241</v>
      </c>
      <c r="K6035" s="1">
        <v>834242</v>
      </c>
      <c r="L6035" s="1">
        <v>834241</v>
      </c>
      <c r="M6035" s="1">
        <v>834241</v>
      </c>
      <c r="N6035" s="1">
        <v>834241</v>
      </c>
    </row>
    <row r="6036" spans="1:14" x14ac:dyDescent="0.25">
      <c r="A6036" t="s">
        <v>2984</v>
      </c>
      <c r="B6036">
        <v>27</v>
      </c>
      <c r="C6036">
        <v>100</v>
      </c>
      <c r="D6036">
        <v>1</v>
      </c>
      <c r="E6036">
        <v>605</v>
      </c>
      <c r="F6036">
        <v>5324002</v>
      </c>
      <c r="G6036">
        <v>15</v>
      </c>
      <c r="H6036" t="s">
        <v>2985</v>
      </c>
      <c r="I6036" s="1">
        <v>206807</v>
      </c>
      <c r="J6036" s="1">
        <v>206807</v>
      </c>
      <c r="K6036" s="1">
        <v>206808</v>
      </c>
      <c r="L6036" s="1">
        <v>206807</v>
      </c>
      <c r="M6036" s="1">
        <v>206807</v>
      </c>
      <c r="N6036" s="1">
        <v>206807</v>
      </c>
    </row>
    <row r="6037" spans="1:14" x14ac:dyDescent="0.25">
      <c r="A6037" t="s">
        <v>2986</v>
      </c>
      <c r="B6037">
        <v>27</v>
      </c>
      <c r="C6037">
        <v>100</v>
      </c>
      <c r="D6037">
        <v>1</v>
      </c>
      <c r="E6037">
        <v>605</v>
      </c>
      <c r="F6037">
        <v>5324009</v>
      </c>
      <c r="G6037">
        <v>15</v>
      </c>
      <c r="H6037" t="s">
        <v>2987</v>
      </c>
      <c r="I6037" s="1">
        <v>1625439</v>
      </c>
      <c r="J6037">
        <v>0</v>
      </c>
      <c r="K6037">
        <v>0</v>
      </c>
      <c r="L6037">
        <v>0</v>
      </c>
      <c r="M6037">
        <v>0</v>
      </c>
      <c r="N6037">
        <v>0</v>
      </c>
    </row>
    <row r="6038" spans="1:14" x14ac:dyDescent="0.25">
      <c r="A6038" t="s">
        <v>2988</v>
      </c>
      <c r="B6038">
        <v>27</v>
      </c>
      <c r="C6038">
        <v>100</v>
      </c>
      <c r="D6038">
        <v>1</v>
      </c>
      <c r="E6038">
        <v>605</v>
      </c>
      <c r="F6038">
        <v>5324011</v>
      </c>
      <c r="G6038">
        <v>15</v>
      </c>
      <c r="H6038" t="s">
        <v>2760</v>
      </c>
      <c r="I6038" s="1">
        <v>885819</v>
      </c>
      <c r="J6038" s="1">
        <v>885819</v>
      </c>
      <c r="K6038" s="1">
        <v>885821</v>
      </c>
      <c r="L6038" s="1">
        <v>885819</v>
      </c>
      <c r="M6038" s="1">
        <v>885819</v>
      </c>
      <c r="N6038" s="1">
        <v>885820</v>
      </c>
    </row>
    <row r="6039" spans="1:14" x14ac:dyDescent="0.25">
      <c r="A6039" t="s">
        <v>2989</v>
      </c>
      <c r="B6039">
        <v>27</v>
      </c>
      <c r="C6039">
        <v>100</v>
      </c>
      <c r="D6039">
        <v>1</v>
      </c>
      <c r="E6039">
        <v>605</v>
      </c>
      <c r="F6039">
        <v>5324012</v>
      </c>
      <c r="G6039">
        <v>15</v>
      </c>
      <c r="H6039" t="s">
        <v>2762</v>
      </c>
      <c r="I6039" s="1">
        <v>4767602</v>
      </c>
      <c r="J6039" s="1">
        <v>2383801</v>
      </c>
      <c r="K6039" s="1">
        <v>4767604</v>
      </c>
      <c r="L6039" s="1">
        <v>4767602</v>
      </c>
      <c r="M6039" s="1">
        <v>4767602</v>
      </c>
      <c r="N6039" s="1">
        <v>4767603</v>
      </c>
    </row>
    <row r="6040" spans="1:14" x14ac:dyDescent="0.25">
      <c r="A6040" t="s">
        <v>2990</v>
      </c>
      <c r="B6040">
        <v>27</v>
      </c>
      <c r="C6040">
        <v>100</v>
      </c>
      <c r="D6040">
        <v>1</v>
      </c>
      <c r="E6040">
        <v>605</v>
      </c>
      <c r="F6040">
        <v>5324015</v>
      </c>
      <c r="G6040">
        <v>15</v>
      </c>
      <c r="H6040" t="s">
        <v>2764</v>
      </c>
      <c r="I6040" s="1">
        <v>1166185</v>
      </c>
      <c r="J6040" s="1">
        <v>583093</v>
      </c>
      <c r="K6040" s="1">
        <v>1166187</v>
      </c>
      <c r="L6040" s="1">
        <v>1166185</v>
      </c>
      <c r="M6040" s="1">
        <v>1166185</v>
      </c>
      <c r="N6040" s="1">
        <v>1166186</v>
      </c>
    </row>
    <row r="6041" spans="1:14" x14ac:dyDescent="0.25">
      <c r="A6041" t="s">
        <v>2991</v>
      </c>
      <c r="B6041">
        <v>27</v>
      </c>
      <c r="C6041">
        <v>100</v>
      </c>
      <c r="D6041">
        <v>1</v>
      </c>
      <c r="E6041">
        <v>605</v>
      </c>
      <c r="F6041">
        <v>5324017</v>
      </c>
      <c r="G6041">
        <v>15</v>
      </c>
      <c r="H6041" t="s">
        <v>2992</v>
      </c>
      <c r="I6041" s="1">
        <v>2843430</v>
      </c>
      <c r="J6041" s="1">
        <v>1421715</v>
      </c>
      <c r="K6041" s="1">
        <v>2843432</v>
      </c>
      <c r="L6041" s="1">
        <v>2843430</v>
      </c>
      <c r="M6041" s="1">
        <v>2843430</v>
      </c>
      <c r="N6041" s="1">
        <v>2843430</v>
      </c>
    </row>
    <row r="6042" spans="1:14" x14ac:dyDescent="0.25">
      <c r="A6042" t="s">
        <v>2993</v>
      </c>
      <c r="B6042">
        <v>27</v>
      </c>
      <c r="C6042">
        <v>100</v>
      </c>
      <c r="D6042">
        <v>1</v>
      </c>
      <c r="E6042">
        <v>605</v>
      </c>
      <c r="F6042">
        <v>5324020</v>
      </c>
      <c r="G6042">
        <v>15</v>
      </c>
      <c r="H6042" t="s">
        <v>2994</v>
      </c>
      <c r="I6042" s="1">
        <v>238701</v>
      </c>
      <c r="J6042" s="1">
        <v>119351</v>
      </c>
      <c r="K6042" s="1">
        <v>238703</v>
      </c>
      <c r="L6042" s="1">
        <v>238701</v>
      </c>
      <c r="M6042" s="1">
        <v>238701</v>
      </c>
      <c r="N6042">
        <v>0</v>
      </c>
    </row>
    <row r="6043" spans="1:14" x14ac:dyDescent="0.25">
      <c r="A6043" t="s">
        <v>2995</v>
      </c>
      <c r="B6043">
        <v>27</v>
      </c>
      <c r="C6043">
        <v>100</v>
      </c>
      <c r="D6043">
        <v>1</v>
      </c>
      <c r="E6043">
        <v>605</v>
      </c>
      <c r="F6043">
        <v>5324036</v>
      </c>
      <c r="G6043">
        <v>15</v>
      </c>
      <c r="H6043" t="s">
        <v>2780</v>
      </c>
      <c r="I6043">
        <v>0</v>
      </c>
      <c r="J6043">
        <v>0</v>
      </c>
      <c r="K6043">
        <v>0</v>
      </c>
      <c r="L6043" s="1">
        <v>1750000</v>
      </c>
      <c r="M6043" s="1">
        <v>1750000</v>
      </c>
      <c r="N6043" s="1">
        <v>1750000</v>
      </c>
    </row>
    <row r="6044" spans="1:14" x14ac:dyDescent="0.25">
      <c r="A6044" t="s">
        <v>2996</v>
      </c>
      <c r="B6044">
        <v>27</v>
      </c>
      <c r="C6044">
        <v>100</v>
      </c>
      <c r="D6044">
        <v>1</v>
      </c>
      <c r="E6044">
        <v>605</v>
      </c>
      <c r="F6044">
        <v>5324038</v>
      </c>
      <c r="G6044">
        <v>15</v>
      </c>
      <c r="H6044" t="s">
        <v>2772</v>
      </c>
      <c r="I6044" s="1">
        <v>602810</v>
      </c>
      <c r="J6044" s="1">
        <v>602810</v>
      </c>
      <c r="K6044" s="1">
        <v>1705117</v>
      </c>
      <c r="L6044" s="1">
        <v>1201204</v>
      </c>
      <c r="M6044" s="1">
        <v>1799599</v>
      </c>
      <c r="N6044" s="1">
        <v>652537</v>
      </c>
    </row>
    <row r="6045" spans="1:14" x14ac:dyDescent="0.25">
      <c r="A6045" t="s">
        <v>2997</v>
      </c>
      <c r="B6045">
        <v>27</v>
      </c>
      <c r="C6045">
        <v>100</v>
      </c>
      <c r="D6045">
        <v>1</v>
      </c>
      <c r="E6045">
        <v>605</v>
      </c>
      <c r="F6045">
        <v>5324039</v>
      </c>
      <c r="G6045">
        <v>15</v>
      </c>
      <c r="H6045" t="s">
        <v>2774</v>
      </c>
      <c r="I6045" s="1">
        <v>510980</v>
      </c>
      <c r="J6045" s="1">
        <v>573160</v>
      </c>
      <c r="K6045" s="1">
        <v>815021</v>
      </c>
      <c r="L6045" s="1">
        <v>818845</v>
      </c>
      <c r="M6045" s="1">
        <v>1064530</v>
      </c>
      <c r="N6045" s="1">
        <v>1064530</v>
      </c>
    </row>
    <row r="6046" spans="1:14" x14ac:dyDescent="0.25">
      <c r="A6046" t="s">
        <v>2998</v>
      </c>
      <c r="B6046">
        <v>27</v>
      </c>
      <c r="C6046">
        <v>100</v>
      </c>
      <c r="D6046">
        <v>1</v>
      </c>
      <c r="E6046">
        <v>605</v>
      </c>
      <c r="F6046">
        <v>5324040</v>
      </c>
      <c r="G6046">
        <v>15</v>
      </c>
      <c r="H6046" t="s">
        <v>2999</v>
      </c>
      <c r="I6046">
        <v>0</v>
      </c>
      <c r="J6046">
        <v>0</v>
      </c>
      <c r="K6046">
        <v>0</v>
      </c>
      <c r="L6046">
        <v>0</v>
      </c>
      <c r="M6046" s="1">
        <v>1944444</v>
      </c>
      <c r="N6046" s="1">
        <v>698428</v>
      </c>
    </row>
    <row r="6047" spans="1:14" x14ac:dyDescent="0.25">
      <c r="A6047" t="s">
        <v>3000</v>
      </c>
      <c r="B6047">
        <v>27</v>
      </c>
      <c r="C6047">
        <v>100</v>
      </c>
      <c r="D6047">
        <v>1</v>
      </c>
      <c r="E6047">
        <v>605</v>
      </c>
      <c r="F6047">
        <v>5324041</v>
      </c>
      <c r="G6047">
        <v>15</v>
      </c>
      <c r="H6047" t="s">
        <v>3001</v>
      </c>
      <c r="I6047">
        <v>0</v>
      </c>
      <c r="J6047">
        <v>0</v>
      </c>
      <c r="K6047">
        <v>0</v>
      </c>
      <c r="L6047">
        <v>0</v>
      </c>
      <c r="M6047" s="1">
        <v>4000000</v>
      </c>
      <c r="N6047" s="1">
        <v>4000000</v>
      </c>
    </row>
    <row r="6048" spans="1:14" x14ac:dyDescent="0.25">
      <c r="A6048" t="s">
        <v>3002</v>
      </c>
      <c r="B6048">
        <v>27</v>
      </c>
      <c r="C6048">
        <v>100</v>
      </c>
      <c r="D6048">
        <v>1</v>
      </c>
      <c r="E6048">
        <v>605</v>
      </c>
      <c r="F6048">
        <v>5324045</v>
      </c>
      <c r="G6048">
        <v>15</v>
      </c>
      <c r="H6048" t="s">
        <v>3003</v>
      </c>
      <c r="I6048">
        <v>0</v>
      </c>
      <c r="J6048">
        <v>0</v>
      </c>
      <c r="K6048">
        <v>0</v>
      </c>
      <c r="L6048">
        <v>0</v>
      </c>
      <c r="M6048">
        <v>0</v>
      </c>
      <c r="N6048" s="1">
        <v>1426043</v>
      </c>
    </row>
    <row r="6049" spans="1:14" x14ac:dyDescent="0.25">
      <c r="A6049" t="s">
        <v>3004</v>
      </c>
      <c r="B6049">
        <v>27</v>
      </c>
      <c r="C6049">
        <v>100</v>
      </c>
      <c r="D6049">
        <v>1</v>
      </c>
      <c r="E6049">
        <v>605</v>
      </c>
      <c r="F6049">
        <v>5324057</v>
      </c>
      <c r="G6049">
        <v>15</v>
      </c>
      <c r="H6049" t="s">
        <v>3005</v>
      </c>
      <c r="I6049">
        <v>0</v>
      </c>
      <c r="J6049">
        <v>0</v>
      </c>
      <c r="K6049">
        <v>0</v>
      </c>
      <c r="L6049">
        <v>0</v>
      </c>
      <c r="M6049" s="1">
        <v>555556</v>
      </c>
      <c r="N6049" s="1">
        <v>1111111</v>
      </c>
    </row>
    <row r="6050" spans="1:14" x14ac:dyDescent="0.25">
      <c r="A6050" t="s">
        <v>3006</v>
      </c>
      <c r="B6050">
        <v>27</v>
      </c>
      <c r="C6050">
        <v>100</v>
      </c>
      <c r="D6050">
        <v>1</v>
      </c>
      <c r="E6050">
        <v>605</v>
      </c>
      <c r="F6050">
        <v>5324058</v>
      </c>
      <c r="G6050">
        <v>15</v>
      </c>
      <c r="H6050" t="s">
        <v>2796</v>
      </c>
      <c r="I6050">
        <v>0</v>
      </c>
      <c r="J6050">
        <v>0</v>
      </c>
      <c r="K6050">
        <v>0</v>
      </c>
      <c r="L6050">
        <v>0</v>
      </c>
      <c r="M6050">
        <v>0</v>
      </c>
      <c r="N6050" s="1">
        <v>625000</v>
      </c>
    </row>
    <row r="6051" spans="1:14" x14ac:dyDescent="0.25">
      <c r="A6051" t="s">
        <v>3007</v>
      </c>
      <c r="B6051">
        <v>27</v>
      </c>
      <c r="C6051">
        <v>100</v>
      </c>
      <c r="D6051">
        <v>1</v>
      </c>
      <c r="E6051">
        <v>605</v>
      </c>
      <c r="F6051">
        <v>5324059</v>
      </c>
      <c r="G6051">
        <v>15</v>
      </c>
      <c r="H6051" t="s">
        <v>2798</v>
      </c>
      <c r="I6051">
        <v>0</v>
      </c>
      <c r="J6051">
        <v>0</v>
      </c>
      <c r="K6051">
        <v>0</v>
      </c>
      <c r="L6051">
        <v>0</v>
      </c>
      <c r="M6051">
        <v>0</v>
      </c>
      <c r="N6051" s="1">
        <v>2000000</v>
      </c>
    </row>
    <row r="6052" spans="1:14" x14ac:dyDescent="0.25">
      <c r="A6052" t="s">
        <v>3008</v>
      </c>
      <c r="B6052">
        <v>27</v>
      </c>
      <c r="C6052">
        <v>100</v>
      </c>
      <c r="D6052">
        <v>1</v>
      </c>
      <c r="E6052">
        <v>605</v>
      </c>
      <c r="F6052">
        <v>5324060</v>
      </c>
      <c r="G6052">
        <v>15</v>
      </c>
      <c r="H6052" t="s">
        <v>2800</v>
      </c>
      <c r="I6052">
        <v>0</v>
      </c>
      <c r="J6052">
        <v>0</v>
      </c>
      <c r="K6052">
        <v>0</v>
      </c>
      <c r="L6052">
        <v>0</v>
      </c>
      <c r="M6052">
        <v>0</v>
      </c>
      <c r="N6052" s="1">
        <v>6666667</v>
      </c>
    </row>
    <row r="6053" spans="1:14" x14ac:dyDescent="0.25">
      <c r="A6053" t="s">
        <v>3009</v>
      </c>
      <c r="B6053">
        <v>27</v>
      </c>
      <c r="C6053">
        <v>100</v>
      </c>
      <c r="D6053">
        <v>1</v>
      </c>
      <c r="E6053">
        <v>605</v>
      </c>
      <c r="F6053">
        <v>5324063</v>
      </c>
      <c r="G6053">
        <v>15</v>
      </c>
      <c r="H6053" t="s">
        <v>3010</v>
      </c>
      <c r="I6053">
        <v>0</v>
      </c>
      <c r="J6053">
        <v>0</v>
      </c>
      <c r="K6053">
        <v>0</v>
      </c>
      <c r="L6053" s="1">
        <v>128741568</v>
      </c>
      <c r="M6053" s="1">
        <v>128741568</v>
      </c>
      <c r="N6053">
        <v>0</v>
      </c>
    </row>
    <row r="6054" spans="1:14" x14ac:dyDescent="0.25">
      <c r="A6054" t="s">
        <v>3011</v>
      </c>
      <c r="B6054">
        <v>27</v>
      </c>
      <c r="C6054">
        <v>100</v>
      </c>
      <c r="D6054">
        <v>1</v>
      </c>
      <c r="E6054">
        <v>605</v>
      </c>
      <c r="F6054">
        <v>5324066</v>
      </c>
      <c r="G6054">
        <v>15</v>
      </c>
      <c r="H6054" t="s">
        <v>2802</v>
      </c>
      <c r="I6054">
        <v>0</v>
      </c>
      <c r="J6054">
        <v>0</v>
      </c>
      <c r="K6054">
        <v>0</v>
      </c>
      <c r="L6054">
        <v>0</v>
      </c>
      <c r="M6054">
        <v>0</v>
      </c>
      <c r="N6054" s="1">
        <v>3570000</v>
      </c>
    </row>
    <row r="6055" spans="1:14" x14ac:dyDescent="0.25">
      <c r="A6055" t="s">
        <v>3012</v>
      </c>
      <c r="B6055">
        <v>27</v>
      </c>
      <c r="C6055">
        <v>100</v>
      </c>
      <c r="D6055">
        <v>1</v>
      </c>
      <c r="E6055">
        <v>605</v>
      </c>
      <c r="F6055">
        <v>5324067</v>
      </c>
      <c r="G6055">
        <v>15</v>
      </c>
      <c r="H6055" t="s">
        <v>2804</v>
      </c>
      <c r="I6055">
        <v>0</v>
      </c>
      <c r="J6055">
        <v>0</v>
      </c>
      <c r="K6055">
        <v>0</v>
      </c>
      <c r="L6055">
        <v>0</v>
      </c>
      <c r="M6055">
        <v>0</v>
      </c>
      <c r="N6055">
        <v>0</v>
      </c>
    </row>
    <row r="6056" spans="1:14" x14ac:dyDescent="0.25">
      <c r="A6056" t="s">
        <v>3013</v>
      </c>
      <c r="B6056">
        <v>27</v>
      </c>
      <c r="C6056">
        <v>100</v>
      </c>
      <c r="D6056">
        <v>1</v>
      </c>
      <c r="E6056">
        <v>605</v>
      </c>
      <c r="F6056">
        <v>5324068</v>
      </c>
      <c r="G6056">
        <v>15</v>
      </c>
      <c r="H6056" t="s">
        <v>816</v>
      </c>
      <c r="I6056">
        <v>0</v>
      </c>
      <c r="J6056">
        <v>0</v>
      </c>
      <c r="K6056">
        <v>0</v>
      </c>
      <c r="L6056">
        <v>0</v>
      </c>
      <c r="M6056">
        <v>0</v>
      </c>
      <c r="N6056">
        <v>0</v>
      </c>
    </row>
    <row r="6057" spans="1:14" x14ac:dyDescent="0.25">
      <c r="A6057" t="s">
        <v>3014</v>
      </c>
      <c r="B6057">
        <v>27</v>
      </c>
      <c r="C6057">
        <v>100</v>
      </c>
      <c r="D6057">
        <v>1</v>
      </c>
      <c r="E6057">
        <v>605</v>
      </c>
      <c r="F6057">
        <v>5324070</v>
      </c>
      <c r="G6057">
        <v>15</v>
      </c>
      <c r="H6057" t="s">
        <v>2768</v>
      </c>
      <c r="I6057">
        <v>0</v>
      </c>
      <c r="J6057">
        <v>0</v>
      </c>
      <c r="K6057">
        <v>0</v>
      </c>
      <c r="L6057">
        <v>0</v>
      </c>
      <c r="M6057">
        <v>0</v>
      </c>
      <c r="N6057">
        <v>0</v>
      </c>
    </row>
    <row r="6058" spans="1:14" x14ac:dyDescent="0.25">
      <c r="A6058" t="s">
        <v>3015</v>
      </c>
      <c r="B6058">
        <v>27</v>
      </c>
      <c r="C6058">
        <v>100</v>
      </c>
      <c r="D6058">
        <v>1</v>
      </c>
      <c r="E6058">
        <v>801</v>
      </c>
      <c r="F6058">
        <v>5324022</v>
      </c>
      <c r="G6058">
        <v>15</v>
      </c>
      <c r="H6058" t="s">
        <v>3016</v>
      </c>
      <c r="I6058" s="1">
        <v>30614</v>
      </c>
      <c r="J6058" s="1">
        <v>27647</v>
      </c>
      <c r="K6058" s="1">
        <v>32265</v>
      </c>
      <c r="L6058" s="1">
        <v>30300</v>
      </c>
      <c r="M6058" s="1">
        <v>30300</v>
      </c>
      <c r="N6058" s="1">
        <v>28413</v>
      </c>
    </row>
    <row r="6059" spans="1:14" x14ac:dyDescent="0.25">
      <c r="A6059" t="s">
        <v>3017</v>
      </c>
      <c r="B6059">
        <v>27</v>
      </c>
      <c r="C6059">
        <v>100</v>
      </c>
      <c r="D6059">
        <v>1</v>
      </c>
      <c r="E6059">
        <v>801</v>
      </c>
      <c r="F6059">
        <v>5324023</v>
      </c>
      <c r="G6059">
        <v>15</v>
      </c>
      <c r="H6059" t="s">
        <v>3018</v>
      </c>
      <c r="I6059" s="1">
        <v>9559</v>
      </c>
      <c r="J6059">
        <v>0</v>
      </c>
      <c r="K6059">
        <v>0</v>
      </c>
      <c r="L6059">
        <v>0</v>
      </c>
      <c r="M6059">
        <v>0</v>
      </c>
      <c r="N6059">
        <v>0</v>
      </c>
    </row>
    <row r="6060" spans="1:14" x14ac:dyDescent="0.25">
      <c r="A6060" t="s">
        <v>3019</v>
      </c>
      <c r="B6060">
        <v>27</v>
      </c>
      <c r="C6060">
        <v>100</v>
      </c>
      <c r="D6060">
        <v>1</v>
      </c>
      <c r="E6060">
        <v>801</v>
      </c>
      <c r="F6060">
        <v>5324032</v>
      </c>
      <c r="G6060">
        <v>15</v>
      </c>
      <c r="H6060" t="s">
        <v>3020</v>
      </c>
      <c r="I6060" s="1">
        <v>17723060</v>
      </c>
      <c r="J6060" s="1">
        <v>13667292</v>
      </c>
      <c r="K6060" s="1">
        <v>18694176</v>
      </c>
      <c r="L6060" s="1">
        <v>18694176</v>
      </c>
      <c r="M6060" s="1">
        <v>15947967</v>
      </c>
      <c r="N6060" s="1">
        <v>5753905</v>
      </c>
    </row>
    <row r="6061" spans="1:14" x14ac:dyDescent="0.25">
      <c r="A6061" t="s">
        <v>3021</v>
      </c>
      <c r="B6061">
        <v>27</v>
      </c>
      <c r="C6061">
        <v>100</v>
      </c>
      <c r="D6061">
        <v>1</v>
      </c>
      <c r="E6061">
        <v>801</v>
      </c>
      <c r="F6061">
        <v>5324071</v>
      </c>
      <c r="G6061">
        <v>15</v>
      </c>
      <c r="H6061" t="s">
        <v>3022</v>
      </c>
      <c r="I6061">
        <v>0</v>
      </c>
      <c r="J6061" s="1">
        <v>41591667</v>
      </c>
      <c r="K6061" s="1">
        <v>51746131</v>
      </c>
      <c r="L6061" s="1">
        <v>167681112</v>
      </c>
      <c r="M6061" s="1">
        <v>83840556</v>
      </c>
      <c r="N6061">
        <v>0</v>
      </c>
    </row>
    <row r="6062" spans="1:14" x14ac:dyDescent="0.25">
      <c r="A6062" t="s">
        <v>3023</v>
      </c>
      <c r="B6062">
        <v>27</v>
      </c>
      <c r="C6062">
        <v>100</v>
      </c>
      <c r="D6062">
        <v>1</v>
      </c>
      <c r="E6062">
        <v>805</v>
      </c>
      <c r="F6062">
        <v>5324033</v>
      </c>
      <c r="G6062">
        <v>15</v>
      </c>
      <c r="H6062" t="s">
        <v>2819</v>
      </c>
      <c r="I6062" s="1">
        <v>16970560</v>
      </c>
      <c r="J6062" s="1">
        <v>16589565</v>
      </c>
      <c r="K6062" s="1">
        <v>17921014</v>
      </c>
      <c r="L6062" s="1">
        <v>16326665</v>
      </c>
      <c r="M6062" s="1">
        <v>15403099</v>
      </c>
      <c r="N6062" s="1">
        <v>7701550</v>
      </c>
    </row>
    <row r="6063" spans="1:14" x14ac:dyDescent="0.25">
      <c r="A6063" t="s">
        <v>3024</v>
      </c>
      <c r="B6063">
        <v>27</v>
      </c>
      <c r="C6063">
        <v>100</v>
      </c>
      <c r="D6063">
        <v>1</v>
      </c>
      <c r="E6063">
        <v>805</v>
      </c>
      <c r="F6063">
        <v>5324034</v>
      </c>
      <c r="G6063">
        <v>15</v>
      </c>
      <c r="H6063" t="s">
        <v>2821</v>
      </c>
      <c r="I6063" s="1">
        <v>25267910</v>
      </c>
      <c r="J6063" s="1">
        <v>25017788</v>
      </c>
      <c r="K6063" s="1">
        <v>24971693</v>
      </c>
      <c r="L6063" s="1">
        <v>24971639</v>
      </c>
      <c r="M6063" s="1">
        <v>23852117</v>
      </c>
      <c r="N6063" s="1">
        <v>23852117</v>
      </c>
    </row>
    <row r="6064" spans="1:14" x14ac:dyDescent="0.25">
      <c r="A6064" t="s">
        <v>3025</v>
      </c>
      <c r="B6064">
        <v>27</v>
      </c>
      <c r="C6064">
        <v>100</v>
      </c>
      <c r="D6064">
        <v>1</v>
      </c>
      <c r="E6064">
        <v>805</v>
      </c>
      <c r="F6064">
        <v>5324069</v>
      </c>
      <c r="G6064">
        <v>15</v>
      </c>
      <c r="H6064" t="s">
        <v>3026</v>
      </c>
      <c r="I6064" s="1">
        <v>246000000</v>
      </c>
      <c r="J6064">
        <v>0</v>
      </c>
      <c r="K6064">
        <v>0</v>
      </c>
      <c r="L6064">
        <v>0</v>
      </c>
      <c r="M6064">
        <v>0</v>
      </c>
      <c r="N6064">
        <v>0</v>
      </c>
    </row>
    <row r="6065" spans="1:14" x14ac:dyDescent="0.25">
      <c r="A6065" t="s">
        <v>3027</v>
      </c>
      <c r="B6065">
        <v>27</v>
      </c>
      <c r="C6065">
        <v>100</v>
      </c>
      <c r="D6065">
        <v>1</v>
      </c>
      <c r="E6065">
        <v>805</v>
      </c>
      <c r="F6065">
        <v>5324072</v>
      </c>
      <c r="G6065">
        <v>15</v>
      </c>
      <c r="H6065" t="s">
        <v>2823</v>
      </c>
      <c r="I6065">
        <v>0</v>
      </c>
      <c r="J6065" s="1">
        <v>27163952</v>
      </c>
      <c r="K6065" s="1">
        <v>36218602</v>
      </c>
      <c r="L6065" s="1">
        <v>36218602</v>
      </c>
      <c r="M6065" s="1">
        <v>36149876</v>
      </c>
      <c r="N6065" s="1">
        <v>36218602</v>
      </c>
    </row>
    <row r="6066" spans="1:14" x14ac:dyDescent="0.25">
      <c r="A6066" t="s">
        <v>3028</v>
      </c>
      <c r="B6066">
        <v>27</v>
      </c>
      <c r="C6066">
        <v>100</v>
      </c>
      <c r="D6066">
        <v>1</v>
      </c>
      <c r="E6066">
        <v>809</v>
      </c>
      <c r="F6066">
        <v>5324065</v>
      </c>
      <c r="G6066">
        <v>15</v>
      </c>
      <c r="H6066" t="s">
        <v>2827</v>
      </c>
      <c r="I6066" s="1">
        <v>91388255</v>
      </c>
      <c r="J6066" s="1">
        <v>1988255</v>
      </c>
      <c r="K6066" s="1">
        <v>10730357</v>
      </c>
      <c r="L6066" s="1">
        <v>3976511</v>
      </c>
      <c r="M6066" s="1">
        <v>3976511</v>
      </c>
      <c r="N6066" s="1">
        <v>3976511</v>
      </c>
    </row>
    <row r="6067" spans="1:14" x14ac:dyDescent="0.25">
      <c r="A6067" t="s">
        <v>3029</v>
      </c>
      <c r="B6067">
        <v>27</v>
      </c>
      <c r="C6067">
        <v>100</v>
      </c>
      <c r="D6067">
        <v>1</v>
      </c>
      <c r="E6067">
        <v>901</v>
      </c>
      <c r="F6067">
        <v>5324014</v>
      </c>
      <c r="G6067">
        <v>15</v>
      </c>
      <c r="H6067" t="s">
        <v>2829</v>
      </c>
      <c r="I6067" s="1">
        <v>3835147</v>
      </c>
      <c r="J6067" s="1">
        <v>3551611</v>
      </c>
      <c r="K6067" s="1">
        <v>3771565</v>
      </c>
      <c r="L6067" s="1">
        <v>3688669</v>
      </c>
      <c r="M6067" s="1">
        <v>3688669</v>
      </c>
      <c r="N6067" s="1">
        <v>3688669</v>
      </c>
    </row>
    <row r="6068" spans="1:14" x14ac:dyDescent="0.25">
      <c r="A6068" t="s">
        <v>3030</v>
      </c>
      <c r="B6068">
        <v>27</v>
      </c>
      <c r="C6068">
        <v>100</v>
      </c>
      <c r="D6068">
        <v>1</v>
      </c>
      <c r="E6068">
        <v>901</v>
      </c>
      <c r="F6068">
        <v>5324016</v>
      </c>
      <c r="G6068">
        <v>15</v>
      </c>
      <c r="H6068" t="s">
        <v>2831</v>
      </c>
      <c r="I6068" s="1">
        <v>2674501</v>
      </c>
      <c r="J6068" s="1">
        <v>2476773</v>
      </c>
      <c r="K6068" s="1">
        <v>2630161</v>
      </c>
      <c r="L6068" s="1">
        <v>2630161</v>
      </c>
      <c r="M6068" s="1">
        <v>2630161</v>
      </c>
      <c r="N6068" s="1">
        <v>2630161</v>
      </c>
    </row>
    <row r="6069" spans="1:14" x14ac:dyDescent="0.25">
      <c r="A6069" t="s">
        <v>3031</v>
      </c>
      <c r="B6069">
        <v>27</v>
      </c>
      <c r="C6069">
        <v>100</v>
      </c>
      <c r="D6069">
        <v>1</v>
      </c>
      <c r="E6069">
        <v>901</v>
      </c>
      <c r="F6069">
        <v>5324028</v>
      </c>
      <c r="G6069">
        <v>15</v>
      </c>
      <c r="H6069" t="s">
        <v>2833</v>
      </c>
      <c r="I6069" s="1">
        <v>338120</v>
      </c>
      <c r="J6069" s="1">
        <v>313122</v>
      </c>
      <c r="K6069" s="1">
        <v>332514</v>
      </c>
      <c r="L6069" s="1">
        <v>332514</v>
      </c>
      <c r="M6069" s="1">
        <v>332514</v>
      </c>
      <c r="N6069" s="1">
        <v>332515</v>
      </c>
    </row>
    <row r="6070" spans="1:14" x14ac:dyDescent="0.25">
      <c r="H6070" s="6" t="s">
        <v>8034</v>
      </c>
      <c r="I6070" s="8">
        <f>SUM(I5938:I6069)</f>
        <v>1166695162</v>
      </c>
      <c r="J6070" s="8">
        <f t="shared" ref="J6070:N6070" si="2">SUM(J5938:J6069)</f>
        <v>1063305010</v>
      </c>
      <c r="K6070" s="8">
        <f t="shared" si="2"/>
        <v>1323184741</v>
      </c>
      <c r="L6070" s="8">
        <f t="shared" si="2"/>
        <v>2127414620</v>
      </c>
      <c r="M6070" s="8">
        <f t="shared" si="2"/>
        <v>1168524831</v>
      </c>
      <c r="N6070" s="8">
        <f t="shared" si="2"/>
        <v>820425183</v>
      </c>
    </row>
    <row r="6071" spans="1:14" x14ac:dyDescent="0.25">
      <c r="H6071" s="12" t="s">
        <v>8035</v>
      </c>
      <c r="I6071" s="9">
        <v>1166695162</v>
      </c>
      <c r="J6071" s="9">
        <v>1063305010</v>
      </c>
      <c r="K6071" s="9">
        <v>1323184741</v>
      </c>
      <c r="L6071" s="9">
        <v>2127414620</v>
      </c>
      <c r="M6071" s="9">
        <v>1168524831</v>
      </c>
      <c r="N6071" s="9">
        <v>820425183</v>
      </c>
    </row>
    <row r="6072" spans="1:14" x14ac:dyDescent="0.25">
      <c r="H6072" s="13" t="s">
        <v>8036</v>
      </c>
      <c r="I6072" s="9">
        <f>I6070-I6071</f>
        <v>0</v>
      </c>
      <c r="J6072" s="9">
        <f t="shared" ref="J6072:N6072" si="3">J6070-J6071</f>
        <v>0</v>
      </c>
      <c r="K6072" s="9">
        <f t="shared" si="3"/>
        <v>0</v>
      </c>
      <c r="L6072" s="9">
        <f t="shared" si="3"/>
        <v>0</v>
      </c>
      <c r="M6072" s="9">
        <f t="shared" si="3"/>
        <v>0</v>
      </c>
      <c r="N6072" s="9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pane xSplit="8" ySplit="1" topLeftCell="I224" activePane="bottomRight" state="frozen"/>
      <selection activeCell="G527" sqref="G527"/>
      <selection pane="topRight" activeCell="G527" sqref="G527"/>
      <selection pane="bottomLeft" activeCell="G527" sqref="G527"/>
      <selection pane="bottomRight" activeCell="F249" sqref="F249"/>
    </sheetView>
  </sheetViews>
  <sheetFormatPr defaultRowHeight="15" x14ac:dyDescent="0.25"/>
  <cols>
    <col min="1" max="1" width="1.5703125" customWidth="1"/>
    <col min="2" max="2" width="5.42578125" customWidth="1"/>
    <col min="3" max="3" width="4.85546875" customWidth="1"/>
    <col min="4" max="4" width="6.28515625" customWidth="1"/>
    <col min="5" max="5" width="3.85546875" customWidth="1"/>
    <col min="7" max="7" width="5.140625" customWidth="1"/>
    <col min="8" max="8" width="40.7109375" customWidth="1"/>
    <col min="9" max="14" width="15.7109375" customWidth="1"/>
  </cols>
  <sheetData>
    <row r="1" spans="1:14" s="3" customFormat="1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5">
      <c r="A2" t="s">
        <v>8033</v>
      </c>
      <c r="B2">
        <v>7</v>
      </c>
      <c r="C2">
        <v>100</v>
      </c>
      <c r="D2">
        <v>1</v>
      </c>
      <c r="E2">
        <v>11</v>
      </c>
      <c r="F2">
        <v>3112203</v>
      </c>
      <c r="G2">
        <v>15</v>
      </c>
      <c r="H2" t="s">
        <v>7694</v>
      </c>
      <c r="I2" s="1">
        <v>125585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 t="s">
        <v>8032</v>
      </c>
      <c r="B3">
        <v>13</v>
      </c>
      <c r="C3">
        <v>100</v>
      </c>
      <c r="D3">
        <v>1</v>
      </c>
      <c r="E3">
        <v>11</v>
      </c>
      <c r="F3">
        <v>3111207</v>
      </c>
      <c r="G3">
        <v>15</v>
      </c>
      <c r="H3" t="s">
        <v>911</v>
      </c>
      <c r="I3">
        <v>0</v>
      </c>
      <c r="J3" s="1">
        <v>1151041</v>
      </c>
      <c r="K3" s="1">
        <v>769000</v>
      </c>
      <c r="L3" s="1">
        <v>180000</v>
      </c>
      <c r="M3" s="1">
        <v>200000</v>
      </c>
      <c r="N3" s="1">
        <v>225000</v>
      </c>
    </row>
    <row r="4" spans="1:14" x14ac:dyDescent="0.25">
      <c r="A4" t="s">
        <v>8031</v>
      </c>
      <c r="B4">
        <v>13</v>
      </c>
      <c r="C4">
        <v>100</v>
      </c>
      <c r="D4">
        <v>1</v>
      </c>
      <c r="E4">
        <v>11</v>
      </c>
      <c r="F4">
        <v>3112203</v>
      </c>
      <c r="G4">
        <v>15</v>
      </c>
      <c r="H4" t="s">
        <v>7694</v>
      </c>
      <c r="I4" s="1">
        <v>10360</v>
      </c>
      <c r="J4" s="1">
        <v>124927</v>
      </c>
      <c r="K4" s="1">
        <v>200000</v>
      </c>
      <c r="L4" s="1">
        <v>100000</v>
      </c>
      <c r="M4" s="1">
        <v>100000</v>
      </c>
      <c r="N4" s="1">
        <v>100000</v>
      </c>
    </row>
    <row r="5" spans="1:14" x14ac:dyDescent="0.25">
      <c r="A5" t="s">
        <v>8030</v>
      </c>
      <c r="B5">
        <v>13</v>
      </c>
      <c r="C5">
        <v>207</v>
      </c>
      <c r="D5">
        <v>1</v>
      </c>
      <c r="E5">
        <v>605</v>
      </c>
      <c r="F5">
        <v>3111115</v>
      </c>
      <c r="G5">
        <v>15</v>
      </c>
      <c r="H5" t="s">
        <v>8029</v>
      </c>
      <c r="I5">
        <v>0</v>
      </c>
      <c r="J5">
        <v>0</v>
      </c>
      <c r="K5">
        <v>0</v>
      </c>
      <c r="L5" s="1">
        <v>3500000</v>
      </c>
      <c r="M5">
        <v>0</v>
      </c>
      <c r="N5">
        <v>0</v>
      </c>
    </row>
    <row r="6" spans="1:14" x14ac:dyDescent="0.25">
      <c r="A6" t="s">
        <v>8028</v>
      </c>
      <c r="B6">
        <v>13</v>
      </c>
      <c r="C6">
        <v>207</v>
      </c>
      <c r="D6">
        <v>1</v>
      </c>
      <c r="E6">
        <v>605</v>
      </c>
      <c r="F6">
        <v>3111207</v>
      </c>
      <c r="G6">
        <v>15</v>
      </c>
      <c r="H6" t="s">
        <v>911</v>
      </c>
      <c r="I6">
        <v>0</v>
      </c>
      <c r="J6">
        <v>0</v>
      </c>
      <c r="K6">
        <v>0</v>
      </c>
      <c r="L6" s="1">
        <v>800000</v>
      </c>
      <c r="M6" s="1">
        <v>1000000</v>
      </c>
      <c r="N6" s="1">
        <v>1000000</v>
      </c>
    </row>
    <row r="7" spans="1:14" x14ac:dyDescent="0.25">
      <c r="A7" t="s">
        <v>8027</v>
      </c>
      <c r="B7">
        <v>13</v>
      </c>
      <c r="C7">
        <v>207</v>
      </c>
      <c r="D7">
        <v>1</v>
      </c>
      <c r="E7">
        <v>804</v>
      </c>
      <c r="F7">
        <v>3111207</v>
      </c>
      <c r="G7">
        <v>15</v>
      </c>
      <c r="H7" t="s">
        <v>911</v>
      </c>
      <c r="I7" s="1">
        <v>240730</v>
      </c>
      <c r="J7">
        <v>0</v>
      </c>
      <c r="K7" s="1">
        <v>500000</v>
      </c>
      <c r="L7" s="1">
        <v>1000000</v>
      </c>
      <c r="M7" s="1">
        <v>800000</v>
      </c>
      <c r="N7" s="1">
        <v>800000</v>
      </c>
    </row>
    <row r="8" spans="1:14" x14ac:dyDescent="0.25">
      <c r="A8" t="s">
        <v>8026</v>
      </c>
      <c r="B8">
        <v>13</v>
      </c>
      <c r="C8">
        <v>225</v>
      </c>
      <c r="D8">
        <v>1</v>
      </c>
      <c r="E8">
        <v>11</v>
      </c>
      <c r="F8">
        <v>3112217</v>
      </c>
      <c r="G8">
        <v>15</v>
      </c>
      <c r="H8" t="s">
        <v>8024</v>
      </c>
      <c r="I8">
        <v>0</v>
      </c>
      <c r="J8">
        <v>0</v>
      </c>
      <c r="K8">
        <v>0</v>
      </c>
      <c r="L8" s="1">
        <v>160000</v>
      </c>
      <c r="M8" s="1">
        <v>200000</v>
      </c>
      <c r="N8" s="1">
        <v>200000</v>
      </c>
    </row>
    <row r="9" spans="1:14" x14ac:dyDescent="0.25">
      <c r="A9" t="s">
        <v>8025</v>
      </c>
      <c r="B9">
        <v>13</v>
      </c>
      <c r="C9">
        <v>225</v>
      </c>
      <c r="D9">
        <v>439</v>
      </c>
      <c r="E9">
        <v>11</v>
      </c>
      <c r="F9">
        <v>3112217</v>
      </c>
      <c r="G9">
        <v>15</v>
      </c>
      <c r="H9" t="s">
        <v>8024</v>
      </c>
      <c r="I9">
        <v>0</v>
      </c>
      <c r="J9" s="1">
        <v>194369</v>
      </c>
      <c r="K9" s="1">
        <v>200000</v>
      </c>
      <c r="L9">
        <v>0</v>
      </c>
      <c r="M9">
        <v>0</v>
      </c>
      <c r="N9">
        <v>0</v>
      </c>
    </row>
    <row r="10" spans="1:14" x14ac:dyDescent="0.25">
      <c r="A10" t="s">
        <v>8023</v>
      </c>
      <c r="B10">
        <v>21</v>
      </c>
      <c r="C10">
        <v>100</v>
      </c>
      <c r="D10">
        <v>1</v>
      </c>
      <c r="E10">
        <v>11</v>
      </c>
      <c r="F10">
        <v>3111388</v>
      </c>
      <c r="G10">
        <v>15</v>
      </c>
      <c r="H10" t="s">
        <v>8022</v>
      </c>
      <c r="I10">
        <v>0</v>
      </c>
      <c r="J10">
        <v>0</v>
      </c>
      <c r="K10" s="1">
        <v>2000000</v>
      </c>
      <c r="L10" s="1">
        <v>13000000</v>
      </c>
      <c r="M10" s="1">
        <v>13200000</v>
      </c>
      <c r="N10" s="1">
        <v>16000000</v>
      </c>
    </row>
    <row r="11" spans="1:14" x14ac:dyDescent="0.25">
      <c r="A11" t="s">
        <v>8021</v>
      </c>
      <c r="B11">
        <v>21</v>
      </c>
      <c r="C11">
        <v>100</v>
      </c>
      <c r="D11">
        <v>1</v>
      </c>
      <c r="E11">
        <v>11</v>
      </c>
      <c r="F11">
        <v>3113002</v>
      </c>
      <c r="G11">
        <v>15</v>
      </c>
      <c r="H11" t="s">
        <v>7994</v>
      </c>
      <c r="I11" s="1">
        <v>10425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25">
      <c r="A12" t="s">
        <v>8020</v>
      </c>
      <c r="B12">
        <v>21</v>
      </c>
      <c r="C12">
        <v>100</v>
      </c>
      <c r="D12">
        <v>1</v>
      </c>
      <c r="E12">
        <v>201</v>
      </c>
      <c r="F12">
        <v>3111331</v>
      </c>
      <c r="G12">
        <v>15</v>
      </c>
      <c r="H12" t="s">
        <v>8019</v>
      </c>
      <c r="I12">
        <v>0</v>
      </c>
      <c r="J12">
        <v>0</v>
      </c>
      <c r="K12">
        <v>0</v>
      </c>
      <c r="L12" s="1">
        <v>700000</v>
      </c>
      <c r="M12" s="1">
        <v>1000000</v>
      </c>
      <c r="N12" s="1">
        <v>2000000</v>
      </c>
    </row>
    <row r="13" spans="1:14" x14ac:dyDescent="0.25">
      <c r="A13" t="s">
        <v>8018</v>
      </c>
      <c r="B13">
        <v>21</v>
      </c>
      <c r="C13">
        <v>100</v>
      </c>
      <c r="D13">
        <v>4001</v>
      </c>
      <c r="E13">
        <v>11</v>
      </c>
      <c r="F13">
        <v>3112299</v>
      </c>
      <c r="G13">
        <v>15</v>
      </c>
      <c r="H13" t="s">
        <v>7757</v>
      </c>
      <c r="I13" s="1">
        <v>278312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25">
      <c r="A14" t="s">
        <v>8017</v>
      </c>
      <c r="B14">
        <v>21</v>
      </c>
      <c r="C14">
        <v>100</v>
      </c>
      <c r="D14">
        <v>4126</v>
      </c>
      <c r="E14">
        <v>11</v>
      </c>
      <c r="F14">
        <v>2822007</v>
      </c>
      <c r="G14">
        <v>15</v>
      </c>
      <c r="H14" t="s">
        <v>7841</v>
      </c>
      <c r="I14" s="1">
        <v>2818061</v>
      </c>
      <c r="J14" s="1">
        <v>3296935</v>
      </c>
      <c r="K14" s="1">
        <v>5000000</v>
      </c>
      <c r="L14" s="1">
        <v>5000000</v>
      </c>
      <c r="M14" s="1">
        <v>5000000</v>
      </c>
      <c r="N14">
        <v>0</v>
      </c>
    </row>
    <row r="15" spans="1:14" x14ac:dyDescent="0.25">
      <c r="A15" t="s">
        <v>8016</v>
      </c>
      <c r="B15">
        <v>21</v>
      </c>
      <c r="C15">
        <v>106</v>
      </c>
      <c r="D15">
        <v>451</v>
      </c>
      <c r="E15">
        <v>11</v>
      </c>
      <c r="F15">
        <v>3111309</v>
      </c>
      <c r="G15">
        <v>15</v>
      </c>
      <c r="H15" t="s">
        <v>7924</v>
      </c>
      <c r="I15">
        <v>0</v>
      </c>
      <c r="J15" s="1">
        <v>250000</v>
      </c>
      <c r="K15" s="1">
        <v>1000000</v>
      </c>
      <c r="L15" s="1">
        <v>1000000</v>
      </c>
      <c r="M15" s="1">
        <v>1000000</v>
      </c>
      <c r="N15" s="1">
        <v>1000000</v>
      </c>
    </row>
    <row r="16" spans="1:14" x14ac:dyDescent="0.25">
      <c r="A16" t="s">
        <v>8015</v>
      </c>
      <c r="B16">
        <v>21</v>
      </c>
      <c r="C16">
        <v>106</v>
      </c>
      <c r="D16">
        <v>451</v>
      </c>
      <c r="E16">
        <v>11</v>
      </c>
      <c r="F16">
        <v>3113002</v>
      </c>
      <c r="G16">
        <v>15</v>
      </c>
      <c r="H16" t="s">
        <v>7994</v>
      </c>
      <c r="I16" s="1">
        <v>300000</v>
      </c>
      <c r="J16" s="1">
        <v>731444</v>
      </c>
      <c r="K16" s="1">
        <v>769765</v>
      </c>
      <c r="L16" s="1">
        <v>1000000</v>
      </c>
      <c r="M16" s="1">
        <v>1000000</v>
      </c>
      <c r="N16" s="1">
        <v>1200000</v>
      </c>
    </row>
    <row r="17" spans="1:14" x14ac:dyDescent="0.25">
      <c r="A17" t="s">
        <v>8014</v>
      </c>
      <c r="B17">
        <v>21</v>
      </c>
      <c r="C17">
        <v>106</v>
      </c>
      <c r="D17">
        <v>451</v>
      </c>
      <c r="E17">
        <v>201</v>
      </c>
      <c r="F17">
        <v>3113002</v>
      </c>
      <c r="G17">
        <v>15</v>
      </c>
      <c r="H17" t="s">
        <v>7994</v>
      </c>
      <c r="I17">
        <v>0</v>
      </c>
      <c r="J17" s="1">
        <v>229153</v>
      </c>
      <c r="K17" s="1">
        <v>230235</v>
      </c>
      <c r="L17">
        <v>0</v>
      </c>
      <c r="M17">
        <v>0</v>
      </c>
      <c r="N17">
        <v>0</v>
      </c>
    </row>
    <row r="18" spans="1:14" x14ac:dyDescent="0.25">
      <c r="A18" t="s">
        <v>8013</v>
      </c>
      <c r="B18">
        <v>21</v>
      </c>
      <c r="C18">
        <v>118</v>
      </c>
      <c r="D18">
        <v>440</v>
      </c>
      <c r="E18">
        <v>11</v>
      </c>
      <c r="F18">
        <v>2822011</v>
      </c>
      <c r="G18">
        <v>15</v>
      </c>
      <c r="H18" t="s">
        <v>8012</v>
      </c>
      <c r="I18" s="1">
        <v>959500</v>
      </c>
      <c r="J18" s="1">
        <v>4306826</v>
      </c>
      <c r="K18" s="1">
        <v>2000000</v>
      </c>
      <c r="L18" s="1">
        <v>2000000</v>
      </c>
      <c r="M18" s="1">
        <v>2000000</v>
      </c>
      <c r="N18" s="1">
        <v>2000000</v>
      </c>
    </row>
    <row r="19" spans="1:14" x14ac:dyDescent="0.25">
      <c r="A19" t="s">
        <v>8011</v>
      </c>
      <c r="B19">
        <v>21</v>
      </c>
      <c r="C19">
        <v>118</v>
      </c>
      <c r="D19">
        <v>444</v>
      </c>
      <c r="E19">
        <v>11</v>
      </c>
      <c r="F19">
        <v>2822010</v>
      </c>
      <c r="G19">
        <v>15</v>
      </c>
      <c r="H19" t="s">
        <v>8010</v>
      </c>
      <c r="I19" s="1">
        <v>3000000</v>
      </c>
      <c r="J19" s="1">
        <v>2812066</v>
      </c>
      <c r="K19" s="1">
        <v>9000000</v>
      </c>
      <c r="L19" s="1">
        <v>27800000</v>
      </c>
      <c r="M19" s="1">
        <v>26000000</v>
      </c>
      <c r="N19" s="1">
        <v>25000000</v>
      </c>
    </row>
    <row r="20" spans="1:14" x14ac:dyDescent="0.25">
      <c r="A20" t="s">
        <v>8009</v>
      </c>
      <c r="B20">
        <v>21</v>
      </c>
      <c r="C20">
        <v>118</v>
      </c>
      <c r="D20">
        <v>4112</v>
      </c>
      <c r="E20">
        <v>11</v>
      </c>
      <c r="F20">
        <v>2822031</v>
      </c>
      <c r="G20">
        <v>15</v>
      </c>
      <c r="H20" t="s">
        <v>8007</v>
      </c>
      <c r="I20" s="1">
        <v>5748082</v>
      </c>
      <c r="J20" s="1">
        <v>750000</v>
      </c>
      <c r="K20" s="1">
        <v>3000000</v>
      </c>
      <c r="L20" s="1">
        <v>4000000</v>
      </c>
      <c r="M20" s="1">
        <v>4000000</v>
      </c>
      <c r="N20" s="1">
        <v>5000000</v>
      </c>
    </row>
    <row r="21" spans="1:14" x14ac:dyDescent="0.25">
      <c r="A21" t="s">
        <v>8008</v>
      </c>
      <c r="B21">
        <v>21</v>
      </c>
      <c r="C21">
        <v>118</v>
      </c>
      <c r="D21">
        <v>4138</v>
      </c>
      <c r="E21">
        <v>11</v>
      </c>
      <c r="F21">
        <v>2822031</v>
      </c>
      <c r="G21">
        <v>15</v>
      </c>
      <c r="H21" t="s">
        <v>8007</v>
      </c>
      <c r="I21" s="1">
        <v>2456842</v>
      </c>
      <c r="J21" s="1">
        <v>250000</v>
      </c>
      <c r="K21" s="1">
        <v>1000000</v>
      </c>
      <c r="L21" s="1">
        <v>1500000</v>
      </c>
      <c r="M21" s="1">
        <v>1500000</v>
      </c>
      <c r="N21" s="1">
        <v>1500000</v>
      </c>
    </row>
    <row r="22" spans="1:14" x14ac:dyDescent="0.25">
      <c r="A22" t="s">
        <v>8006</v>
      </c>
      <c r="B22">
        <v>21</v>
      </c>
      <c r="C22">
        <v>134</v>
      </c>
      <c r="D22">
        <v>1</v>
      </c>
      <c r="E22">
        <v>11</v>
      </c>
      <c r="F22">
        <v>2822056</v>
      </c>
      <c r="G22">
        <v>15</v>
      </c>
      <c r="H22" t="s">
        <v>5804</v>
      </c>
      <c r="I22" s="1">
        <v>750766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25">
      <c r="A23" t="s">
        <v>8005</v>
      </c>
      <c r="B23">
        <v>21</v>
      </c>
      <c r="C23">
        <v>138</v>
      </c>
      <c r="D23">
        <v>1</v>
      </c>
      <c r="E23">
        <v>11</v>
      </c>
      <c r="F23">
        <v>3111211</v>
      </c>
      <c r="G23">
        <v>15</v>
      </c>
      <c r="H23" t="s">
        <v>8004</v>
      </c>
      <c r="I23">
        <v>0</v>
      </c>
      <c r="J23">
        <v>0</v>
      </c>
      <c r="K23">
        <v>0</v>
      </c>
      <c r="L23" s="1">
        <v>1000000</v>
      </c>
      <c r="M23" s="1">
        <v>1000000</v>
      </c>
      <c r="N23" s="1">
        <v>1000000</v>
      </c>
    </row>
    <row r="24" spans="1:14" x14ac:dyDescent="0.25">
      <c r="A24" t="s">
        <v>8003</v>
      </c>
      <c r="B24">
        <v>21</v>
      </c>
      <c r="C24">
        <v>138</v>
      </c>
      <c r="D24">
        <v>1</v>
      </c>
      <c r="E24">
        <v>11</v>
      </c>
      <c r="F24">
        <v>3111326</v>
      </c>
      <c r="G24">
        <v>15</v>
      </c>
      <c r="H24" t="s">
        <v>8002</v>
      </c>
      <c r="I24">
        <v>0</v>
      </c>
      <c r="J24">
        <v>0</v>
      </c>
      <c r="K24">
        <v>0</v>
      </c>
      <c r="L24" s="1">
        <v>1000000</v>
      </c>
      <c r="M24" s="1">
        <v>1000000</v>
      </c>
      <c r="N24" s="1">
        <v>800000</v>
      </c>
    </row>
    <row r="25" spans="1:14" x14ac:dyDescent="0.25">
      <c r="A25" t="s">
        <v>8001</v>
      </c>
      <c r="B25">
        <v>21</v>
      </c>
      <c r="C25">
        <v>213</v>
      </c>
      <c r="D25">
        <v>443</v>
      </c>
      <c r="E25">
        <v>11</v>
      </c>
      <c r="F25">
        <v>3112101</v>
      </c>
      <c r="G25">
        <v>15</v>
      </c>
      <c r="H25" t="s">
        <v>7724</v>
      </c>
      <c r="I25" s="1">
        <v>400000</v>
      </c>
      <c r="J25" s="1">
        <v>1578696</v>
      </c>
      <c r="K25" s="1">
        <v>2000000</v>
      </c>
      <c r="L25" s="1">
        <v>2800000</v>
      </c>
      <c r="M25" s="1">
        <v>2500000</v>
      </c>
      <c r="N25" s="1">
        <v>2500000</v>
      </c>
    </row>
    <row r="26" spans="1:14" x14ac:dyDescent="0.25">
      <c r="A26" t="s">
        <v>8000</v>
      </c>
      <c r="B26">
        <v>21</v>
      </c>
      <c r="C26">
        <v>213</v>
      </c>
      <c r="D26">
        <v>444</v>
      </c>
      <c r="E26">
        <v>11</v>
      </c>
      <c r="F26">
        <v>2822065</v>
      </c>
      <c r="G26">
        <v>15</v>
      </c>
      <c r="H26" t="s">
        <v>7999</v>
      </c>
      <c r="I26" s="1">
        <v>5721392</v>
      </c>
      <c r="J26" s="1">
        <v>31800</v>
      </c>
      <c r="K26" s="1">
        <v>23444153</v>
      </c>
      <c r="L26" s="1">
        <v>19256700</v>
      </c>
      <c r="M26" s="1">
        <v>20106729</v>
      </c>
      <c r="N26" s="1">
        <v>22424000</v>
      </c>
    </row>
    <row r="27" spans="1:14" x14ac:dyDescent="0.25">
      <c r="A27" t="s">
        <v>7998</v>
      </c>
      <c r="B27">
        <v>21</v>
      </c>
      <c r="C27">
        <v>213</v>
      </c>
      <c r="D27">
        <v>444</v>
      </c>
      <c r="E27">
        <v>11</v>
      </c>
      <c r="F27">
        <v>3113002</v>
      </c>
      <c r="G27">
        <v>15</v>
      </c>
      <c r="H27" t="s">
        <v>7994</v>
      </c>
      <c r="I27" s="1">
        <v>7289810</v>
      </c>
      <c r="J27" s="1">
        <v>4404993</v>
      </c>
      <c r="K27" s="1">
        <v>2500000</v>
      </c>
      <c r="L27" s="1">
        <v>2000000</v>
      </c>
      <c r="M27" s="1">
        <v>2000000</v>
      </c>
      <c r="N27" s="1">
        <v>2500000</v>
      </c>
    </row>
    <row r="28" spans="1:14" x14ac:dyDescent="0.25">
      <c r="A28" t="s">
        <v>7997</v>
      </c>
      <c r="B28">
        <v>21</v>
      </c>
      <c r="C28">
        <v>213</v>
      </c>
      <c r="D28">
        <v>444</v>
      </c>
      <c r="E28">
        <v>11</v>
      </c>
      <c r="F28">
        <v>3113003</v>
      </c>
      <c r="G28">
        <v>15</v>
      </c>
      <c r="H28" t="s">
        <v>7996</v>
      </c>
      <c r="I28" s="1">
        <v>1989985</v>
      </c>
      <c r="J28" s="1">
        <v>2759250</v>
      </c>
      <c r="K28" s="1">
        <v>2500000</v>
      </c>
      <c r="L28" s="1">
        <v>4000000</v>
      </c>
      <c r="M28" s="1">
        <v>4000000</v>
      </c>
      <c r="N28" s="1">
        <v>4000000</v>
      </c>
    </row>
    <row r="29" spans="1:14" x14ac:dyDescent="0.25">
      <c r="A29" t="s">
        <v>7995</v>
      </c>
      <c r="B29">
        <v>21</v>
      </c>
      <c r="C29">
        <v>213</v>
      </c>
      <c r="D29">
        <v>444</v>
      </c>
      <c r="E29">
        <v>201</v>
      </c>
      <c r="F29">
        <v>3113002</v>
      </c>
      <c r="G29">
        <v>15</v>
      </c>
      <c r="H29" t="s">
        <v>7994</v>
      </c>
      <c r="I29">
        <v>0</v>
      </c>
      <c r="J29" s="1">
        <v>63574</v>
      </c>
      <c r="K29">
        <v>0</v>
      </c>
      <c r="L29">
        <v>0</v>
      </c>
      <c r="M29">
        <v>0</v>
      </c>
      <c r="N29">
        <v>0</v>
      </c>
    </row>
    <row r="30" spans="1:14" x14ac:dyDescent="0.25">
      <c r="A30" t="s">
        <v>7993</v>
      </c>
      <c r="B30">
        <v>21</v>
      </c>
      <c r="C30">
        <v>213</v>
      </c>
      <c r="D30">
        <v>445</v>
      </c>
      <c r="E30">
        <v>11</v>
      </c>
      <c r="F30">
        <v>3112202</v>
      </c>
      <c r="G30">
        <v>15</v>
      </c>
      <c r="H30" t="s">
        <v>1016</v>
      </c>
      <c r="I30">
        <v>0</v>
      </c>
      <c r="J30" s="1">
        <v>980000</v>
      </c>
      <c r="K30" s="1">
        <v>1000000</v>
      </c>
      <c r="L30" s="1">
        <v>1000000</v>
      </c>
      <c r="M30" s="1">
        <v>1000000</v>
      </c>
      <c r="N30" s="1">
        <v>1000000</v>
      </c>
    </row>
    <row r="31" spans="1:14" x14ac:dyDescent="0.25">
      <c r="A31" t="s">
        <v>7992</v>
      </c>
      <c r="B31">
        <v>21</v>
      </c>
      <c r="C31">
        <v>213</v>
      </c>
      <c r="D31">
        <v>473</v>
      </c>
      <c r="E31">
        <v>11</v>
      </c>
      <c r="F31">
        <v>3141101</v>
      </c>
      <c r="G31">
        <v>15</v>
      </c>
      <c r="H31" t="s">
        <v>7991</v>
      </c>
      <c r="I31" s="1">
        <v>1400000</v>
      </c>
      <c r="J31">
        <v>0</v>
      </c>
      <c r="K31" s="1">
        <v>2000000</v>
      </c>
      <c r="L31" s="1">
        <v>2000000</v>
      </c>
      <c r="M31" s="1">
        <v>2000000</v>
      </c>
      <c r="N31" s="1">
        <v>2000000</v>
      </c>
    </row>
    <row r="32" spans="1:14" x14ac:dyDescent="0.25">
      <c r="A32" t="s">
        <v>7990</v>
      </c>
      <c r="B32">
        <v>21</v>
      </c>
      <c r="C32">
        <v>226</v>
      </c>
      <c r="D32">
        <v>4146</v>
      </c>
      <c r="E32">
        <v>11</v>
      </c>
      <c r="F32">
        <v>2822063</v>
      </c>
      <c r="G32">
        <v>15</v>
      </c>
      <c r="H32" t="s">
        <v>7989</v>
      </c>
      <c r="I32">
        <v>0</v>
      </c>
      <c r="J32" s="1">
        <v>500000</v>
      </c>
      <c r="K32" s="1">
        <v>2000000</v>
      </c>
      <c r="L32" s="1">
        <v>3000000</v>
      </c>
      <c r="M32" s="1">
        <v>3000000</v>
      </c>
      <c r="N32" s="1">
        <v>4000000</v>
      </c>
    </row>
    <row r="33" spans="1:14" x14ac:dyDescent="0.25">
      <c r="A33" t="s">
        <v>7988</v>
      </c>
      <c r="B33">
        <v>21</v>
      </c>
      <c r="C33">
        <v>227</v>
      </c>
      <c r="D33">
        <v>4004</v>
      </c>
      <c r="E33">
        <v>11</v>
      </c>
      <c r="F33">
        <v>2822025</v>
      </c>
      <c r="G33">
        <v>15</v>
      </c>
      <c r="H33" t="s">
        <v>7706</v>
      </c>
      <c r="I33" s="1">
        <v>4224806</v>
      </c>
      <c r="J33" s="1">
        <v>1137863</v>
      </c>
      <c r="K33" s="1">
        <v>3400000</v>
      </c>
      <c r="L33" s="1">
        <v>3000000</v>
      </c>
      <c r="M33" s="1">
        <v>3000000</v>
      </c>
      <c r="N33" s="1">
        <v>2000000</v>
      </c>
    </row>
    <row r="34" spans="1:14" x14ac:dyDescent="0.25">
      <c r="A34" t="s">
        <v>7987</v>
      </c>
      <c r="B34">
        <v>21</v>
      </c>
      <c r="C34">
        <v>227</v>
      </c>
      <c r="D34">
        <v>4125</v>
      </c>
      <c r="E34">
        <v>11</v>
      </c>
      <c r="F34">
        <v>2822007</v>
      </c>
      <c r="G34">
        <v>15</v>
      </c>
      <c r="H34" t="s">
        <v>7841</v>
      </c>
      <c r="I34" s="1">
        <v>3047332</v>
      </c>
      <c r="J34" s="1">
        <v>5835992</v>
      </c>
      <c r="K34" s="1">
        <v>18000000</v>
      </c>
      <c r="L34" s="1">
        <v>18000000</v>
      </c>
      <c r="M34" s="1">
        <v>18000000</v>
      </c>
      <c r="N34">
        <v>0</v>
      </c>
    </row>
    <row r="35" spans="1:14" x14ac:dyDescent="0.25">
      <c r="A35" t="s">
        <v>7986</v>
      </c>
      <c r="B35">
        <v>21</v>
      </c>
      <c r="C35">
        <v>227</v>
      </c>
      <c r="D35">
        <v>4127</v>
      </c>
      <c r="E35">
        <v>231</v>
      </c>
      <c r="F35">
        <v>2822007</v>
      </c>
      <c r="G35">
        <v>15</v>
      </c>
      <c r="H35" t="s">
        <v>7841</v>
      </c>
      <c r="I35" s="1">
        <v>7691398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25">
      <c r="A36" t="s">
        <v>7985</v>
      </c>
      <c r="B36">
        <v>21</v>
      </c>
      <c r="C36">
        <v>227</v>
      </c>
      <c r="D36">
        <v>4128</v>
      </c>
      <c r="E36">
        <v>201</v>
      </c>
      <c r="F36">
        <v>2822007</v>
      </c>
      <c r="G36">
        <v>15</v>
      </c>
      <c r="H36" t="s">
        <v>7841</v>
      </c>
      <c r="I36" s="1">
        <v>737274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25">
      <c r="A37" t="s">
        <v>7984</v>
      </c>
      <c r="B37">
        <v>21</v>
      </c>
      <c r="C37">
        <v>227</v>
      </c>
      <c r="D37">
        <v>4141</v>
      </c>
      <c r="E37">
        <v>11</v>
      </c>
      <c r="F37">
        <v>2822007</v>
      </c>
      <c r="G37">
        <v>15</v>
      </c>
      <c r="H37" t="s">
        <v>7841</v>
      </c>
      <c r="I37" s="1">
        <v>745670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25">
      <c r="A38" t="s">
        <v>7983</v>
      </c>
      <c r="B38">
        <v>21</v>
      </c>
      <c r="C38">
        <v>233</v>
      </c>
      <c r="D38">
        <v>477</v>
      </c>
      <c r="E38">
        <v>11</v>
      </c>
      <c r="F38">
        <v>3113011</v>
      </c>
      <c r="G38">
        <v>15</v>
      </c>
      <c r="H38" t="s">
        <v>969</v>
      </c>
      <c r="I38" s="1">
        <v>1527663</v>
      </c>
      <c r="J38" s="1">
        <v>367256</v>
      </c>
      <c r="K38" s="1">
        <v>667256</v>
      </c>
      <c r="L38" s="1">
        <v>300000</v>
      </c>
      <c r="M38">
        <v>0</v>
      </c>
      <c r="N38">
        <v>0</v>
      </c>
    </row>
    <row r="39" spans="1:14" x14ac:dyDescent="0.25">
      <c r="A39" t="s">
        <v>7982</v>
      </c>
      <c r="B39">
        <v>21</v>
      </c>
      <c r="C39">
        <v>234</v>
      </c>
      <c r="D39">
        <v>476</v>
      </c>
      <c r="E39">
        <v>11</v>
      </c>
      <c r="F39">
        <v>3113010</v>
      </c>
      <c r="G39">
        <v>15</v>
      </c>
      <c r="H39" t="s">
        <v>7981</v>
      </c>
      <c r="I39" s="1">
        <v>70880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25">
      <c r="A40" t="s">
        <v>7980</v>
      </c>
      <c r="B40">
        <v>21</v>
      </c>
      <c r="C40">
        <v>244</v>
      </c>
      <c r="D40">
        <v>485</v>
      </c>
      <c r="E40">
        <v>11</v>
      </c>
      <c r="F40">
        <v>3111318</v>
      </c>
      <c r="G40">
        <v>15</v>
      </c>
      <c r="H40" t="s">
        <v>7979</v>
      </c>
      <c r="I40">
        <v>0</v>
      </c>
      <c r="J40">
        <v>0</v>
      </c>
      <c r="K40">
        <v>0</v>
      </c>
      <c r="L40" s="1">
        <v>500000</v>
      </c>
      <c r="M40" s="1">
        <v>500000</v>
      </c>
      <c r="N40" s="1">
        <v>500000</v>
      </c>
    </row>
    <row r="41" spans="1:14" x14ac:dyDescent="0.25">
      <c r="A41" t="s">
        <v>7978</v>
      </c>
      <c r="B41">
        <v>21</v>
      </c>
      <c r="C41">
        <v>248</v>
      </c>
      <c r="D41">
        <v>1</v>
      </c>
      <c r="E41">
        <v>11</v>
      </c>
      <c r="F41">
        <v>3111116</v>
      </c>
      <c r="G41">
        <v>15</v>
      </c>
      <c r="H41" t="s">
        <v>7977</v>
      </c>
      <c r="I41">
        <v>0</v>
      </c>
      <c r="J41">
        <v>0</v>
      </c>
      <c r="K41">
        <v>0</v>
      </c>
      <c r="L41" s="1">
        <v>3500000</v>
      </c>
      <c r="M41" s="1">
        <v>3500000</v>
      </c>
      <c r="N41" s="1">
        <v>3500000</v>
      </c>
    </row>
    <row r="42" spans="1:14" x14ac:dyDescent="0.25">
      <c r="A42" t="s">
        <v>7976</v>
      </c>
      <c r="B42">
        <v>23</v>
      </c>
      <c r="C42">
        <v>100</v>
      </c>
      <c r="D42">
        <v>1</v>
      </c>
      <c r="E42">
        <v>11</v>
      </c>
      <c r="F42">
        <v>3112101</v>
      </c>
      <c r="G42">
        <v>15</v>
      </c>
      <c r="H42" t="s">
        <v>7724</v>
      </c>
      <c r="I42" s="1">
        <v>70000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25">
      <c r="A43" t="s">
        <v>7975</v>
      </c>
      <c r="B43">
        <v>23</v>
      </c>
      <c r="C43">
        <v>100</v>
      </c>
      <c r="D43">
        <v>1</v>
      </c>
      <c r="E43">
        <v>11</v>
      </c>
      <c r="F43">
        <v>3112203</v>
      </c>
      <c r="G43">
        <v>15</v>
      </c>
      <c r="H43" t="s">
        <v>7694</v>
      </c>
      <c r="I43" s="1">
        <v>81610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25">
      <c r="A44" t="s">
        <v>7974</v>
      </c>
      <c r="B44">
        <v>23</v>
      </c>
      <c r="C44">
        <v>124</v>
      </c>
      <c r="D44">
        <v>445</v>
      </c>
      <c r="E44">
        <v>11</v>
      </c>
      <c r="F44">
        <v>3112202</v>
      </c>
      <c r="G44">
        <v>15</v>
      </c>
      <c r="H44" t="s">
        <v>1016</v>
      </c>
      <c r="I44" s="1">
        <v>980000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25">
      <c r="A45" t="s">
        <v>7973</v>
      </c>
      <c r="B45">
        <v>23</v>
      </c>
      <c r="C45">
        <v>138</v>
      </c>
      <c r="D45">
        <v>446</v>
      </c>
      <c r="E45">
        <v>11</v>
      </c>
      <c r="F45">
        <v>3111207</v>
      </c>
      <c r="G45">
        <v>15</v>
      </c>
      <c r="H45" t="s">
        <v>911</v>
      </c>
      <c r="I45" s="1">
        <v>9988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x14ac:dyDescent="0.25">
      <c r="A46" t="s">
        <v>7972</v>
      </c>
      <c r="B46">
        <v>29</v>
      </c>
      <c r="C46">
        <v>100</v>
      </c>
      <c r="D46">
        <v>1</v>
      </c>
      <c r="E46">
        <v>11</v>
      </c>
      <c r="F46">
        <v>3112203</v>
      </c>
      <c r="G46">
        <v>15</v>
      </c>
      <c r="H46" t="s">
        <v>7694</v>
      </c>
      <c r="I46" s="1">
        <v>147846</v>
      </c>
      <c r="J46" s="1">
        <v>40609</v>
      </c>
      <c r="K46" s="1">
        <v>335000</v>
      </c>
      <c r="L46" s="1">
        <v>250000</v>
      </c>
      <c r="M46" s="1">
        <v>400000</v>
      </c>
      <c r="N46" s="1">
        <v>400000</v>
      </c>
    </row>
    <row r="47" spans="1:14" x14ac:dyDescent="0.25">
      <c r="A47" t="s">
        <v>7971</v>
      </c>
      <c r="B47">
        <v>29</v>
      </c>
      <c r="C47">
        <v>111</v>
      </c>
      <c r="D47">
        <v>459</v>
      </c>
      <c r="E47">
        <v>11</v>
      </c>
      <c r="F47">
        <v>3111207</v>
      </c>
      <c r="G47">
        <v>15</v>
      </c>
      <c r="H47" t="s">
        <v>911</v>
      </c>
      <c r="I47" s="1">
        <v>337991</v>
      </c>
      <c r="J47" s="1">
        <v>269066</v>
      </c>
      <c r="K47" s="1">
        <v>400000</v>
      </c>
      <c r="L47" s="1">
        <v>500000</v>
      </c>
      <c r="M47" s="1">
        <v>650000</v>
      </c>
      <c r="N47" s="1">
        <v>625000</v>
      </c>
    </row>
    <row r="48" spans="1:14" x14ac:dyDescent="0.25">
      <c r="A48" t="s">
        <v>7970</v>
      </c>
      <c r="B48">
        <v>29</v>
      </c>
      <c r="C48">
        <v>111</v>
      </c>
      <c r="D48">
        <v>459</v>
      </c>
      <c r="E48">
        <v>11</v>
      </c>
      <c r="F48">
        <v>3111381</v>
      </c>
      <c r="G48">
        <v>15</v>
      </c>
      <c r="H48" t="s">
        <v>7969</v>
      </c>
      <c r="I48">
        <v>0</v>
      </c>
      <c r="J48">
        <v>0</v>
      </c>
      <c r="K48">
        <v>0</v>
      </c>
      <c r="L48" s="1">
        <v>160000</v>
      </c>
      <c r="M48" s="1">
        <v>160000</v>
      </c>
      <c r="N48" s="1">
        <v>150000</v>
      </c>
    </row>
    <row r="49" spans="1:14" x14ac:dyDescent="0.25">
      <c r="A49" t="s">
        <v>7968</v>
      </c>
      <c r="B49">
        <v>29</v>
      </c>
      <c r="C49">
        <v>111</v>
      </c>
      <c r="D49">
        <v>459</v>
      </c>
      <c r="E49">
        <v>11</v>
      </c>
      <c r="F49">
        <v>3112204</v>
      </c>
      <c r="G49">
        <v>15</v>
      </c>
      <c r="H49" t="s">
        <v>7939</v>
      </c>
      <c r="I49" s="1">
        <v>188755</v>
      </c>
      <c r="J49" s="1">
        <v>255793</v>
      </c>
      <c r="K49" s="1">
        <v>400000</v>
      </c>
      <c r="L49" s="1">
        <v>700000</v>
      </c>
      <c r="M49" s="1">
        <v>700500</v>
      </c>
      <c r="N49" s="1">
        <v>715000</v>
      </c>
    </row>
    <row r="50" spans="1:14" x14ac:dyDescent="0.25">
      <c r="A50" t="s">
        <v>7967</v>
      </c>
      <c r="B50">
        <v>29</v>
      </c>
      <c r="C50">
        <v>111</v>
      </c>
      <c r="D50">
        <v>459</v>
      </c>
      <c r="E50">
        <v>11</v>
      </c>
      <c r="F50">
        <v>3112209</v>
      </c>
      <c r="G50">
        <v>15</v>
      </c>
      <c r="H50" t="s">
        <v>7942</v>
      </c>
      <c r="I50">
        <v>0</v>
      </c>
      <c r="J50">
        <v>0</v>
      </c>
      <c r="K50" s="1">
        <v>100000</v>
      </c>
      <c r="L50" s="1">
        <v>120000</v>
      </c>
      <c r="M50" s="1">
        <v>125000</v>
      </c>
      <c r="N50" s="1">
        <v>125000</v>
      </c>
    </row>
    <row r="51" spans="1:14" x14ac:dyDescent="0.25">
      <c r="A51" t="s">
        <v>7966</v>
      </c>
      <c r="B51">
        <v>29</v>
      </c>
      <c r="C51">
        <v>208</v>
      </c>
      <c r="D51">
        <v>460</v>
      </c>
      <c r="E51">
        <v>11</v>
      </c>
      <c r="F51">
        <v>3111207</v>
      </c>
      <c r="G51">
        <v>15</v>
      </c>
      <c r="H51" t="s">
        <v>911</v>
      </c>
      <c r="I51" s="1">
        <v>34571</v>
      </c>
      <c r="J51" s="1">
        <v>297193</v>
      </c>
      <c r="K51" s="1">
        <v>1250000</v>
      </c>
      <c r="L51" s="1">
        <v>500000</v>
      </c>
      <c r="M51" s="1">
        <v>900000</v>
      </c>
      <c r="N51" s="1">
        <v>900000</v>
      </c>
    </row>
    <row r="52" spans="1:14" x14ac:dyDescent="0.25">
      <c r="A52" t="s">
        <v>7965</v>
      </c>
      <c r="B52">
        <v>29</v>
      </c>
      <c r="C52">
        <v>208</v>
      </c>
      <c r="D52">
        <v>460</v>
      </c>
      <c r="E52">
        <v>11</v>
      </c>
      <c r="F52">
        <v>3112101</v>
      </c>
      <c r="G52">
        <v>15</v>
      </c>
      <c r="H52" t="s">
        <v>7724</v>
      </c>
      <c r="I52" s="1">
        <v>1026256</v>
      </c>
      <c r="J52" s="1">
        <v>148345</v>
      </c>
      <c r="K52" s="1">
        <v>580000</v>
      </c>
      <c r="L52" s="1">
        <v>200000</v>
      </c>
      <c r="M52" s="1">
        <v>200000</v>
      </c>
      <c r="N52" s="1">
        <v>200000</v>
      </c>
    </row>
    <row r="53" spans="1:14" x14ac:dyDescent="0.25">
      <c r="A53" t="s">
        <v>7964</v>
      </c>
      <c r="B53">
        <v>29</v>
      </c>
      <c r="C53">
        <v>208</v>
      </c>
      <c r="D53">
        <v>460</v>
      </c>
      <c r="E53">
        <v>11</v>
      </c>
      <c r="F53">
        <v>3112102</v>
      </c>
      <c r="G53">
        <v>15</v>
      </c>
      <c r="H53" t="s">
        <v>7772</v>
      </c>
      <c r="I53" s="1">
        <v>51600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t="s">
        <v>7963</v>
      </c>
      <c r="B54">
        <v>29</v>
      </c>
      <c r="C54">
        <v>208</v>
      </c>
      <c r="D54">
        <v>460</v>
      </c>
      <c r="E54">
        <v>11</v>
      </c>
      <c r="F54">
        <v>3112204</v>
      </c>
      <c r="G54">
        <v>15</v>
      </c>
      <c r="H54" t="s">
        <v>7939</v>
      </c>
      <c r="I54" s="1">
        <v>891441</v>
      </c>
      <c r="J54" s="1">
        <v>1309923</v>
      </c>
      <c r="K54" s="1">
        <v>1615000</v>
      </c>
      <c r="L54" s="1">
        <v>800000</v>
      </c>
      <c r="M54" s="1">
        <v>1250000</v>
      </c>
      <c r="N54" s="1">
        <v>1250000</v>
      </c>
    </row>
    <row r="55" spans="1:14" x14ac:dyDescent="0.25">
      <c r="A55" t="s">
        <v>7962</v>
      </c>
      <c r="B55">
        <v>29</v>
      </c>
      <c r="C55">
        <v>208</v>
      </c>
      <c r="D55">
        <v>460</v>
      </c>
      <c r="E55">
        <v>11</v>
      </c>
      <c r="F55">
        <v>3112221</v>
      </c>
      <c r="G55">
        <v>15</v>
      </c>
      <c r="H55" t="s">
        <v>7961</v>
      </c>
      <c r="I55" s="1">
        <v>1761258</v>
      </c>
      <c r="J55" s="1">
        <v>751922</v>
      </c>
      <c r="K55" s="1">
        <v>980000</v>
      </c>
      <c r="L55" s="1">
        <v>1850000</v>
      </c>
      <c r="M55" s="1">
        <v>1400000</v>
      </c>
      <c r="N55" s="1">
        <v>1400000</v>
      </c>
    </row>
    <row r="56" spans="1:14" x14ac:dyDescent="0.25">
      <c r="A56" t="s">
        <v>7960</v>
      </c>
      <c r="B56">
        <v>29</v>
      </c>
      <c r="C56">
        <v>208</v>
      </c>
      <c r="D56">
        <v>460</v>
      </c>
      <c r="E56">
        <v>11</v>
      </c>
      <c r="F56">
        <v>3112224</v>
      </c>
      <c r="G56">
        <v>15</v>
      </c>
      <c r="H56" t="s">
        <v>7959</v>
      </c>
      <c r="I56">
        <v>0</v>
      </c>
      <c r="J56" s="1">
        <v>131941</v>
      </c>
      <c r="K56" s="1">
        <v>650000</v>
      </c>
      <c r="L56" s="1">
        <v>650000</v>
      </c>
      <c r="M56" s="1">
        <v>770000</v>
      </c>
      <c r="N56" s="1">
        <v>650000</v>
      </c>
    </row>
    <row r="57" spans="1:14" x14ac:dyDescent="0.25">
      <c r="A57" t="s">
        <v>7958</v>
      </c>
      <c r="B57">
        <v>29</v>
      </c>
      <c r="C57">
        <v>208</v>
      </c>
      <c r="D57">
        <v>4115</v>
      </c>
      <c r="E57">
        <v>11</v>
      </c>
      <c r="F57">
        <v>3112209</v>
      </c>
      <c r="G57">
        <v>15</v>
      </c>
      <c r="H57" t="s">
        <v>7942</v>
      </c>
      <c r="I57" s="1">
        <v>7536438</v>
      </c>
      <c r="J57" s="1">
        <v>3372006</v>
      </c>
      <c r="K57" s="1">
        <v>7566860</v>
      </c>
      <c r="L57" s="1">
        <v>6000000</v>
      </c>
      <c r="M57" s="1">
        <v>5500000</v>
      </c>
      <c r="N57" s="1">
        <v>8500000</v>
      </c>
    </row>
    <row r="58" spans="1:14" x14ac:dyDescent="0.25">
      <c r="A58" t="s">
        <v>7957</v>
      </c>
      <c r="B58">
        <v>32</v>
      </c>
      <c r="C58">
        <v>100</v>
      </c>
      <c r="D58">
        <v>1</v>
      </c>
      <c r="E58">
        <v>11</v>
      </c>
      <c r="F58">
        <v>3113004</v>
      </c>
      <c r="G58">
        <v>15</v>
      </c>
      <c r="H58" t="s">
        <v>7956</v>
      </c>
      <c r="I58">
        <v>0</v>
      </c>
      <c r="J58" s="1">
        <v>20900</v>
      </c>
      <c r="K58">
        <v>0</v>
      </c>
      <c r="L58">
        <v>0</v>
      </c>
      <c r="M58">
        <v>0</v>
      </c>
      <c r="N58">
        <v>0</v>
      </c>
    </row>
    <row r="59" spans="1:14" x14ac:dyDescent="0.25">
      <c r="A59" t="s">
        <v>7955</v>
      </c>
      <c r="B59">
        <v>32</v>
      </c>
      <c r="C59">
        <v>138</v>
      </c>
      <c r="D59">
        <v>458</v>
      </c>
      <c r="E59">
        <v>11</v>
      </c>
      <c r="F59">
        <v>3111222</v>
      </c>
      <c r="G59">
        <v>15</v>
      </c>
      <c r="H59" t="s">
        <v>7953</v>
      </c>
      <c r="I59">
        <v>0</v>
      </c>
      <c r="J59" s="1">
        <v>354252</v>
      </c>
      <c r="K59" s="1">
        <v>600000</v>
      </c>
      <c r="L59" s="1">
        <v>400000</v>
      </c>
      <c r="M59">
        <v>0</v>
      </c>
      <c r="N59">
        <v>0</v>
      </c>
    </row>
    <row r="60" spans="1:14" x14ac:dyDescent="0.25">
      <c r="A60" t="s">
        <v>7954</v>
      </c>
      <c r="B60">
        <v>32</v>
      </c>
      <c r="C60">
        <v>138</v>
      </c>
      <c r="D60">
        <v>468</v>
      </c>
      <c r="E60">
        <v>11</v>
      </c>
      <c r="F60">
        <v>3111222</v>
      </c>
      <c r="G60">
        <v>15</v>
      </c>
      <c r="H60" t="s">
        <v>7953</v>
      </c>
      <c r="I60" s="1">
        <v>1920695</v>
      </c>
      <c r="J60" s="1">
        <v>547949</v>
      </c>
      <c r="K60" s="1">
        <v>2000000</v>
      </c>
      <c r="L60" s="1">
        <v>1200000</v>
      </c>
      <c r="M60" s="1">
        <v>2400000</v>
      </c>
      <c r="N60" s="1">
        <v>2400000</v>
      </c>
    </row>
    <row r="61" spans="1:14" x14ac:dyDescent="0.25">
      <c r="A61" t="s">
        <v>7952</v>
      </c>
      <c r="B61">
        <v>32</v>
      </c>
      <c r="C61">
        <v>138</v>
      </c>
      <c r="D61">
        <v>468</v>
      </c>
      <c r="E61">
        <v>11</v>
      </c>
      <c r="F61">
        <v>3111223</v>
      </c>
      <c r="G61">
        <v>15</v>
      </c>
      <c r="H61" t="s">
        <v>7951</v>
      </c>
      <c r="I61" s="1">
        <v>302171</v>
      </c>
      <c r="J61" s="1">
        <v>45199</v>
      </c>
      <c r="K61" s="1">
        <v>600000</v>
      </c>
      <c r="L61" s="1">
        <v>400000</v>
      </c>
      <c r="M61" s="1">
        <v>600000</v>
      </c>
      <c r="N61" s="1">
        <v>600000</v>
      </c>
    </row>
    <row r="62" spans="1:14" x14ac:dyDescent="0.25">
      <c r="A62" t="s">
        <v>7950</v>
      </c>
      <c r="B62">
        <v>32</v>
      </c>
      <c r="C62">
        <v>215</v>
      </c>
      <c r="D62">
        <v>1</v>
      </c>
      <c r="E62">
        <v>11</v>
      </c>
      <c r="F62">
        <v>3112101</v>
      </c>
      <c r="G62">
        <v>15</v>
      </c>
      <c r="H62" t="s">
        <v>7724</v>
      </c>
      <c r="I62" s="1">
        <v>257814</v>
      </c>
      <c r="J62" s="1">
        <v>206509</v>
      </c>
      <c r="K62" s="1">
        <v>300000</v>
      </c>
      <c r="L62" s="1">
        <v>100000</v>
      </c>
      <c r="M62" s="1">
        <v>200000</v>
      </c>
      <c r="N62" s="1">
        <v>200000</v>
      </c>
    </row>
    <row r="63" spans="1:14" x14ac:dyDescent="0.25">
      <c r="A63" t="s">
        <v>7949</v>
      </c>
      <c r="B63">
        <v>32</v>
      </c>
      <c r="C63">
        <v>215</v>
      </c>
      <c r="D63">
        <v>304</v>
      </c>
      <c r="E63">
        <v>11</v>
      </c>
      <c r="F63">
        <v>3111315</v>
      </c>
      <c r="G63">
        <v>15</v>
      </c>
      <c r="H63" t="s">
        <v>7698</v>
      </c>
      <c r="I63">
        <v>0</v>
      </c>
      <c r="J63" s="1">
        <v>17230</v>
      </c>
      <c r="K63" s="1">
        <v>350000</v>
      </c>
      <c r="L63" s="1">
        <v>50000</v>
      </c>
      <c r="M63" s="1">
        <v>150000</v>
      </c>
      <c r="N63" s="1">
        <v>150000</v>
      </c>
    </row>
    <row r="64" spans="1:14" x14ac:dyDescent="0.25">
      <c r="A64" t="s">
        <v>7948</v>
      </c>
      <c r="B64">
        <v>32</v>
      </c>
      <c r="C64">
        <v>215</v>
      </c>
      <c r="D64">
        <v>304</v>
      </c>
      <c r="E64">
        <v>11</v>
      </c>
      <c r="F64">
        <v>3112225</v>
      </c>
      <c r="G64">
        <v>15</v>
      </c>
      <c r="H64" t="s">
        <v>7947</v>
      </c>
      <c r="I64">
        <v>0</v>
      </c>
      <c r="J64" s="1">
        <v>176650</v>
      </c>
      <c r="K64" s="1">
        <v>200000</v>
      </c>
      <c r="L64" s="1">
        <v>250000</v>
      </c>
      <c r="M64" s="1">
        <v>350000</v>
      </c>
      <c r="N64" s="1">
        <v>350000</v>
      </c>
    </row>
    <row r="65" spans="1:14" x14ac:dyDescent="0.25">
      <c r="A65" t="s">
        <v>7946</v>
      </c>
      <c r="B65">
        <v>32</v>
      </c>
      <c r="C65">
        <v>215</v>
      </c>
      <c r="D65">
        <v>4115</v>
      </c>
      <c r="E65">
        <v>11</v>
      </c>
      <c r="F65">
        <v>3112102</v>
      </c>
      <c r="G65">
        <v>15</v>
      </c>
      <c r="H65" t="s">
        <v>7772</v>
      </c>
      <c r="I65" s="1">
        <v>899973</v>
      </c>
      <c r="J65" s="1">
        <v>54867</v>
      </c>
      <c r="K65" s="1">
        <v>3775875</v>
      </c>
      <c r="L65" s="1">
        <v>4200000</v>
      </c>
      <c r="M65" s="1">
        <v>4200000</v>
      </c>
      <c r="N65" s="1">
        <v>4200000</v>
      </c>
    </row>
    <row r="66" spans="1:14" x14ac:dyDescent="0.25">
      <c r="A66" t="s">
        <v>7945</v>
      </c>
      <c r="B66">
        <v>32</v>
      </c>
      <c r="C66">
        <v>215</v>
      </c>
      <c r="D66">
        <v>4115</v>
      </c>
      <c r="E66">
        <v>11</v>
      </c>
      <c r="F66">
        <v>3112107</v>
      </c>
      <c r="G66">
        <v>15</v>
      </c>
      <c r="H66" t="s">
        <v>7944</v>
      </c>
      <c r="I66">
        <v>0</v>
      </c>
      <c r="J66" s="1">
        <v>429176</v>
      </c>
      <c r="K66" s="1">
        <v>1100000</v>
      </c>
      <c r="L66" s="1">
        <v>1600000</v>
      </c>
      <c r="M66" s="1">
        <v>2000000</v>
      </c>
      <c r="N66" s="1">
        <v>2000000</v>
      </c>
    </row>
    <row r="67" spans="1:14" x14ac:dyDescent="0.25">
      <c r="A67" t="s">
        <v>7943</v>
      </c>
      <c r="B67">
        <v>32</v>
      </c>
      <c r="C67">
        <v>215</v>
      </c>
      <c r="D67">
        <v>4115</v>
      </c>
      <c r="E67">
        <v>11</v>
      </c>
      <c r="F67">
        <v>3112209</v>
      </c>
      <c r="G67">
        <v>15</v>
      </c>
      <c r="H67" t="s">
        <v>7942</v>
      </c>
      <c r="I67" s="1">
        <v>92981</v>
      </c>
      <c r="J67" s="1">
        <v>114368</v>
      </c>
      <c r="K67" s="1">
        <v>500000</v>
      </c>
      <c r="L67" s="1">
        <v>250000</v>
      </c>
      <c r="M67" s="1">
        <v>400000</v>
      </c>
      <c r="N67" s="1">
        <v>400000</v>
      </c>
    </row>
    <row r="68" spans="1:14" x14ac:dyDescent="0.25">
      <c r="A68" t="s">
        <v>7941</v>
      </c>
      <c r="B68">
        <v>32</v>
      </c>
      <c r="C68">
        <v>215</v>
      </c>
      <c r="D68">
        <v>4115</v>
      </c>
      <c r="E68">
        <v>11</v>
      </c>
      <c r="F68">
        <v>3112299</v>
      </c>
      <c r="G68">
        <v>15</v>
      </c>
      <c r="H68" t="s">
        <v>7757</v>
      </c>
      <c r="I68" s="1">
        <v>152385</v>
      </c>
      <c r="J68" s="1">
        <v>201231</v>
      </c>
      <c r="K68" s="1">
        <v>300000</v>
      </c>
      <c r="L68" s="1">
        <v>250000</v>
      </c>
      <c r="M68" s="1">
        <v>350000</v>
      </c>
      <c r="N68" s="1">
        <v>350000</v>
      </c>
    </row>
    <row r="69" spans="1:14" x14ac:dyDescent="0.25">
      <c r="A69" t="s">
        <v>7940</v>
      </c>
      <c r="B69">
        <v>32</v>
      </c>
      <c r="C69">
        <v>216</v>
      </c>
      <c r="D69">
        <v>304</v>
      </c>
      <c r="E69">
        <v>11</v>
      </c>
      <c r="F69">
        <v>3112204</v>
      </c>
      <c r="G69">
        <v>15</v>
      </c>
      <c r="H69" t="s">
        <v>7939</v>
      </c>
      <c r="I69">
        <v>0</v>
      </c>
      <c r="J69" s="1">
        <v>185458</v>
      </c>
      <c r="K69" s="1">
        <v>200000</v>
      </c>
      <c r="L69" s="1">
        <v>200000</v>
      </c>
      <c r="M69" s="1">
        <v>350000</v>
      </c>
      <c r="N69" s="1">
        <v>350000</v>
      </c>
    </row>
    <row r="70" spans="1:14" x14ac:dyDescent="0.25">
      <c r="A70" t="s">
        <v>7938</v>
      </c>
      <c r="B70">
        <v>32</v>
      </c>
      <c r="C70">
        <v>216</v>
      </c>
      <c r="D70">
        <v>304</v>
      </c>
      <c r="E70">
        <v>11</v>
      </c>
      <c r="F70">
        <v>3112206</v>
      </c>
      <c r="G70">
        <v>15</v>
      </c>
      <c r="H70" t="s">
        <v>7768</v>
      </c>
      <c r="I70">
        <v>0</v>
      </c>
      <c r="J70" s="1">
        <v>52093</v>
      </c>
      <c r="K70" s="1">
        <v>100000</v>
      </c>
      <c r="L70" s="1">
        <v>100000</v>
      </c>
      <c r="M70" s="1">
        <v>200000</v>
      </c>
      <c r="N70" s="1">
        <v>200000</v>
      </c>
    </row>
    <row r="71" spans="1:14" x14ac:dyDescent="0.25">
      <c r="A71" t="s">
        <v>7937</v>
      </c>
      <c r="B71">
        <v>32</v>
      </c>
      <c r="C71">
        <v>216</v>
      </c>
      <c r="D71">
        <v>304</v>
      </c>
      <c r="E71">
        <v>11</v>
      </c>
      <c r="F71">
        <v>3112207</v>
      </c>
      <c r="G71">
        <v>15</v>
      </c>
      <c r="H71" t="s">
        <v>7936</v>
      </c>
      <c r="I71">
        <v>0</v>
      </c>
      <c r="J71" s="1">
        <v>23158</v>
      </c>
      <c r="K71" s="1">
        <v>450000</v>
      </c>
      <c r="L71" s="1">
        <v>300000</v>
      </c>
      <c r="M71" s="1">
        <v>400000</v>
      </c>
      <c r="N71" s="1">
        <v>400000</v>
      </c>
    </row>
    <row r="72" spans="1:14" x14ac:dyDescent="0.25">
      <c r="A72" t="s">
        <v>7935</v>
      </c>
      <c r="B72">
        <v>32</v>
      </c>
      <c r="C72">
        <v>216</v>
      </c>
      <c r="D72">
        <v>315</v>
      </c>
      <c r="E72">
        <v>11</v>
      </c>
      <c r="F72">
        <v>3112205</v>
      </c>
      <c r="G72">
        <v>15</v>
      </c>
      <c r="H72" t="s">
        <v>7734</v>
      </c>
      <c r="I72">
        <v>0</v>
      </c>
      <c r="J72" s="1">
        <v>88887</v>
      </c>
      <c r="K72" s="1">
        <v>269875</v>
      </c>
      <c r="L72" s="1">
        <v>150000</v>
      </c>
      <c r="M72" s="1">
        <v>200000</v>
      </c>
      <c r="N72" s="1">
        <v>200000</v>
      </c>
    </row>
    <row r="73" spans="1:14" x14ac:dyDescent="0.25">
      <c r="A73" t="s">
        <v>7934</v>
      </c>
      <c r="B73">
        <v>32</v>
      </c>
      <c r="C73">
        <v>216</v>
      </c>
      <c r="D73">
        <v>4115</v>
      </c>
      <c r="E73">
        <v>11</v>
      </c>
      <c r="F73">
        <v>3112103</v>
      </c>
      <c r="G73">
        <v>15</v>
      </c>
      <c r="H73" t="s">
        <v>7933</v>
      </c>
      <c r="I73">
        <v>0</v>
      </c>
      <c r="J73" s="1">
        <v>552525</v>
      </c>
      <c r="K73" s="1">
        <v>600000</v>
      </c>
      <c r="L73">
        <v>0</v>
      </c>
      <c r="M73">
        <v>0</v>
      </c>
      <c r="N73">
        <v>0</v>
      </c>
    </row>
    <row r="74" spans="1:14" x14ac:dyDescent="0.25">
      <c r="A74" t="s">
        <v>7932</v>
      </c>
      <c r="B74">
        <v>32</v>
      </c>
      <c r="C74">
        <v>216</v>
      </c>
      <c r="D74">
        <v>4115</v>
      </c>
      <c r="E74">
        <v>11</v>
      </c>
      <c r="F74">
        <v>3112106</v>
      </c>
      <c r="G74">
        <v>15</v>
      </c>
      <c r="H74" t="s">
        <v>7931</v>
      </c>
      <c r="I74" s="1">
        <v>1500000</v>
      </c>
      <c r="J74" s="1">
        <v>1680125</v>
      </c>
      <c r="K74" s="1">
        <v>1680125</v>
      </c>
      <c r="L74" s="1">
        <v>1680125</v>
      </c>
      <c r="M74">
        <v>0</v>
      </c>
      <c r="N74">
        <v>0</v>
      </c>
    </row>
    <row r="75" spans="1:14" x14ac:dyDescent="0.25">
      <c r="A75" t="s">
        <v>7930</v>
      </c>
      <c r="B75">
        <v>33</v>
      </c>
      <c r="C75">
        <v>100</v>
      </c>
      <c r="D75">
        <v>1</v>
      </c>
      <c r="E75">
        <v>11</v>
      </c>
      <c r="F75">
        <v>3112101</v>
      </c>
      <c r="G75">
        <v>15</v>
      </c>
      <c r="H75" t="s">
        <v>7724</v>
      </c>
      <c r="I75">
        <v>0</v>
      </c>
      <c r="J75" s="1">
        <v>974879</v>
      </c>
      <c r="K75" s="1">
        <v>1000000</v>
      </c>
      <c r="L75">
        <v>0</v>
      </c>
      <c r="M75">
        <v>0</v>
      </c>
      <c r="N75">
        <v>0</v>
      </c>
    </row>
    <row r="76" spans="1:14" x14ac:dyDescent="0.25">
      <c r="A76" t="s">
        <v>7929</v>
      </c>
      <c r="B76">
        <v>33</v>
      </c>
      <c r="C76">
        <v>100</v>
      </c>
      <c r="D76">
        <v>1</v>
      </c>
      <c r="E76">
        <v>11</v>
      </c>
      <c r="F76">
        <v>3112203</v>
      </c>
      <c r="G76">
        <v>15</v>
      </c>
      <c r="H76" t="s">
        <v>7694</v>
      </c>
      <c r="I76">
        <v>0</v>
      </c>
      <c r="J76" s="1">
        <v>18067</v>
      </c>
      <c r="K76" s="1">
        <v>50000</v>
      </c>
      <c r="L76" s="1">
        <v>50000</v>
      </c>
      <c r="M76" s="1">
        <v>50000</v>
      </c>
      <c r="N76" s="1">
        <v>50000</v>
      </c>
    </row>
    <row r="77" spans="1:14" x14ac:dyDescent="0.25">
      <c r="A77" t="s">
        <v>7928</v>
      </c>
      <c r="B77">
        <v>33</v>
      </c>
      <c r="C77">
        <v>100</v>
      </c>
      <c r="D77">
        <v>464</v>
      </c>
      <c r="E77">
        <v>11</v>
      </c>
      <c r="F77">
        <v>3112202</v>
      </c>
      <c r="G77">
        <v>15</v>
      </c>
      <c r="H77" t="s">
        <v>1016</v>
      </c>
      <c r="I77" s="1">
        <v>64998</v>
      </c>
      <c r="J77" s="1">
        <v>313215</v>
      </c>
      <c r="K77" s="1">
        <v>401353</v>
      </c>
      <c r="L77" s="1">
        <v>401360</v>
      </c>
      <c r="M77" s="1">
        <v>417568</v>
      </c>
      <c r="N77" s="1">
        <v>425919</v>
      </c>
    </row>
    <row r="78" spans="1:14" x14ac:dyDescent="0.25">
      <c r="A78" t="s">
        <v>7927</v>
      </c>
      <c r="B78">
        <v>33</v>
      </c>
      <c r="C78">
        <v>106</v>
      </c>
      <c r="D78">
        <v>4084</v>
      </c>
      <c r="E78">
        <v>11</v>
      </c>
      <c r="F78">
        <v>3111309</v>
      </c>
      <c r="G78">
        <v>15</v>
      </c>
      <c r="H78" t="s">
        <v>7924</v>
      </c>
      <c r="I78" s="1">
        <v>76087</v>
      </c>
      <c r="J78" s="1">
        <v>146870</v>
      </c>
      <c r="K78" s="1">
        <v>800000</v>
      </c>
      <c r="L78" s="1">
        <v>700000</v>
      </c>
      <c r="M78" s="1">
        <v>700000</v>
      </c>
      <c r="N78" s="1">
        <v>700000</v>
      </c>
    </row>
    <row r="79" spans="1:14" x14ac:dyDescent="0.25">
      <c r="A79" t="s">
        <v>7926</v>
      </c>
      <c r="B79">
        <v>33</v>
      </c>
      <c r="C79">
        <v>106</v>
      </c>
      <c r="D79">
        <v>4135</v>
      </c>
      <c r="E79">
        <v>201</v>
      </c>
      <c r="F79">
        <v>3111309</v>
      </c>
      <c r="G79">
        <v>15</v>
      </c>
      <c r="H79" t="s">
        <v>7924</v>
      </c>
      <c r="I79" s="1">
        <v>132301</v>
      </c>
      <c r="J79" s="1">
        <v>51200</v>
      </c>
      <c r="K79" s="1">
        <v>500000</v>
      </c>
      <c r="L79" s="1">
        <v>400000</v>
      </c>
      <c r="M79" s="1">
        <v>456360</v>
      </c>
      <c r="N79" s="1">
        <v>465487</v>
      </c>
    </row>
    <row r="80" spans="1:14" x14ac:dyDescent="0.25">
      <c r="A80" t="s">
        <v>7925</v>
      </c>
      <c r="B80">
        <v>33</v>
      </c>
      <c r="C80">
        <v>106</v>
      </c>
      <c r="D80">
        <v>4135</v>
      </c>
      <c r="E80">
        <v>231</v>
      </c>
      <c r="F80">
        <v>3111309</v>
      </c>
      <c r="G80">
        <v>15</v>
      </c>
      <c r="H80" t="s">
        <v>7924</v>
      </c>
      <c r="I80">
        <v>0</v>
      </c>
      <c r="J80">
        <v>0</v>
      </c>
      <c r="K80" s="1">
        <v>200000</v>
      </c>
      <c r="L80" s="1">
        <v>400000</v>
      </c>
      <c r="M80" s="1">
        <v>433121</v>
      </c>
      <c r="N80" s="1">
        <v>441783</v>
      </c>
    </row>
    <row r="81" spans="1:14" x14ac:dyDescent="0.25">
      <c r="A81" t="s">
        <v>7923</v>
      </c>
      <c r="B81">
        <v>33</v>
      </c>
      <c r="C81">
        <v>134</v>
      </c>
      <c r="D81">
        <v>466</v>
      </c>
      <c r="E81">
        <v>11</v>
      </c>
      <c r="F81">
        <v>3111303</v>
      </c>
      <c r="G81">
        <v>15</v>
      </c>
      <c r="H81" t="s">
        <v>7922</v>
      </c>
      <c r="I81" s="1">
        <v>589156</v>
      </c>
      <c r="J81" s="1">
        <v>172533</v>
      </c>
      <c r="K81" s="1">
        <v>1100000</v>
      </c>
      <c r="L81" s="1">
        <v>700000</v>
      </c>
      <c r="M81" s="1">
        <v>1144440</v>
      </c>
      <c r="N81" s="1">
        <v>1167329</v>
      </c>
    </row>
    <row r="82" spans="1:14" x14ac:dyDescent="0.25">
      <c r="A82" t="s">
        <v>7921</v>
      </c>
      <c r="B82">
        <v>33</v>
      </c>
      <c r="C82">
        <v>134</v>
      </c>
      <c r="D82">
        <v>466</v>
      </c>
      <c r="E82">
        <v>11</v>
      </c>
      <c r="F82">
        <v>3111307</v>
      </c>
      <c r="G82">
        <v>15</v>
      </c>
      <c r="H82" t="s">
        <v>7871</v>
      </c>
      <c r="I82">
        <v>0</v>
      </c>
      <c r="J82" s="1">
        <v>35658</v>
      </c>
      <c r="K82" s="1">
        <v>50000</v>
      </c>
      <c r="L82">
        <v>0</v>
      </c>
      <c r="M82">
        <v>0</v>
      </c>
      <c r="N82">
        <v>0</v>
      </c>
    </row>
    <row r="83" spans="1:14" x14ac:dyDescent="0.25">
      <c r="A83" t="s">
        <v>7920</v>
      </c>
      <c r="B83">
        <v>33</v>
      </c>
      <c r="C83">
        <v>134</v>
      </c>
      <c r="D83">
        <v>466</v>
      </c>
      <c r="E83">
        <v>11</v>
      </c>
      <c r="F83">
        <v>3111311</v>
      </c>
      <c r="G83">
        <v>15</v>
      </c>
      <c r="H83" t="s">
        <v>7919</v>
      </c>
      <c r="I83" s="1">
        <v>377737</v>
      </c>
      <c r="J83" s="1">
        <v>2036709</v>
      </c>
      <c r="K83" s="1">
        <v>1201764</v>
      </c>
      <c r="L83" s="1">
        <v>2000000</v>
      </c>
      <c r="M83" s="1">
        <v>1250315</v>
      </c>
      <c r="N83" s="1">
        <v>1275322</v>
      </c>
    </row>
    <row r="84" spans="1:14" x14ac:dyDescent="0.25">
      <c r="A84" t="s">
        <v>7918</v>
      </c>
      <c r="B84">
        <v>33</v>
      </c>
      <c r="C84">
        <v>134</v>
      </c>
      <c r="D84">
        <v>466</v>
      </c>
      <c r="E84">
        <v>11</v>
      </c>
      <c r="F84">
        <v>3111330</v>
      </c>
      <c r="G84">
        <v>15</v>
      </c>
      <c r="H84" t="s">
        <v>7917</v>
      </c>
      <c r="I84">
        <v>0</v>
      </c>
      <c r="J84">
        <v>0</v>
      </c>
      <c r="K84">
        <v>0</v>
      </c>
      <c r="L84" s="1">
        <v>10000000</v>
      </c>
      <c r="M84" s="1">
        <v>8000000</v>
      </c>
      <c r="N84" s="1">
        <v>12000000</v>
      </c>
    </row>
    <row r="85" spans="1:14" x14ac:dyDescent="0.25">
      <c r="A85" t="s">
        <v>7916</v>
      </c>
      <c r="B85">
        <v>33</v>
      </c>
      <c r="C85">
        <v>134</v>
      </c>
      <c r="D85">
        <v>466</v>
      </c>
      <c r="E85">
        <v>11</v>
      </c>
      <c r="F85">
        <v>3112210</v>
      </c>
      <c r="G85">
        <v>15</v>
      </c>
      <c r="H85" t="s">
        <v>7915</v>
      </c>
      <c r="I85">
        <v>0</v>
      </c>
      <c r="J85" s="1">
        <v>36786</v>
      </c>
      <c r="K85" s="1">
        <v>150000</v>
      </c>
      <c r="L85" s="1">
        <v>100000</v>
      </c>
      <c r="M85" s="1">
        <v>200000</v>
      </c>
      <c r="N85" s="1">
        <v>200000</v>
      </c>
    </row>
    <row r="86" spans="1:14" x14ac:dyDescent="0.25">
      <c r="A86" t="s">
        <v>7914</v>
      </c>
      <c r="B86">
        <v>33</v>
      </c>
      <c r="C86">
        <v>134</v>
      </c>
      <c r="D86">
        <v>467</v>
      </c>
      <c r="E86">
        <v>11</v>
      </c>
      <c r="F86">
        <v>3111403</v>
      </c>
      <c r="G86">
        <v>15</v>
      </c>
      <c r="H86" t="s">
        <v>7913</v>
      </c>
      <c r="I86" s="1">
        <v>2017932</v>
      </c>
      <c r="J86" s="1">
        <v>3848121</v>
      </c>
      <c r="K86" s="1">
        <v>4000000</v>
      </c>
      <c r="L86" s="1">
        <v>4000000</v>
      </c>
      <c r="M86" s="1">
        <v>4369680</v>
      </c>
      <c r="N86" s="1">
        <v>4457074</v>
      </c>
    </row>
    <row r="87" spans="1:14" x14ac:dyDescent="0.25">
      <c r="A87" t="s">
        <v>7912</v>
      </c>
      <c r="B87">
        <v>33</v>
      </c>
      <c r="C87">
        <v>135</v>
      </c>
      <c r="D87">
        <v>466</v>
      </c>
      <c r="E87">
        <v>11</v>
      </c>
      <c r="F87">
        <v>3111320</v>
      </c>
      <c r="G87">
        <v>15</v>
      </c>
      <c r="H87" t="s">
        <v>7911</v>
      </c>
      <c r="I87" s="1">
        <v>3340638</v>
      </c>
      <c r="J87" s="1">
        <v>800000</v>
      </c>
      <c r="K87" s="1">
        <v>1346764</v>
      </c>
      <c r="L87" s="1">
        <v>1373699</v>
      </c>
      <c r="M87" s="1">
        <v>1401173</v>
      </c>
      <c r="N87" s="1">
        <v>1429197</v>
      </c>
    </row>
    <row r="88" spans="1:14" x14ac:dyDescent="0.25">
      <c r="A88" t="s">
        <v>7910</v>
      </c>
      <c r="B88">
        <v>33</v>
      </c>
      <c r="C88">
        <v>136</v>
      </c>
      <c r="D88">
        <v>441</v>
      </c>
      <c r="E88">
        <v>11</v>
      </c>
      <c r="F88">
        <v>2822025</v>
      </c>
      <c r="G88">
        <v>15</v>
      </c>
      <c r="H88" t="s">
        <v>7706</v>
      </c>
      <c r="I88" s="1">
        <v>627559</v>
      </c>
      <c r="J88" s="1">
        <v>690574</v>
      </c>
      <c r="K88" s="1">
        <v>2704100</v>
      </c>
      <c r="L88" s="1">
        <v>2264767</v>
      </c>
      <c r="M88" s="1">
        <v>2310062</v>
      </c>
      <c r="N88" s="1">
        <v>2356263</v>
      </c>
    </row>
    <row r="89" spans="1:14" x14ac:dyDescent="0.25">
      <c r="A89" t="s">
        <v>7909</v>
      </c>
      <c r="B89">
        <v>33</v>
      </c>
      <c r="C89">
        <v>136</v>
      </c>
      <c r="D89">
        <v>441</v>
      </c>
      <c r="E89">
        <v>220</v>
      </c>
      <c r="F89">
        <v>2822025</v>
      </c>
      <c r="G89">
        <v>15</v>
      </c>
      <c r="H89" t="s">
        <v>7706</v>
      </c>
      <c r="I89" s="1">
        <v>23637</v>
      </c>
      <c r="J89" s="1">
        <v>164358</v>
      </c>
      <c r="K89" s="1">
        <v>878394</v>
      </c>
      <c r="L89" s="1">
        <v>870465</v>
      </c>
      <c r="M89" s="1">
        <v>887871</v>
      </c>
      <c r="N89" s="1">
        <v>905628</v>
      </c>
    </row>
    <row r="90" spans="1:14" x14ac:dyDescent="0.25">
      <c r="A90" t="s">
        <v>7908</v>
      </c>
      <c r="B90">
        <v>33</v>
      </c>
      <c r="C90">
        <v>136</v>
      </c>
      <c r="D90">
        <v>441</v>
      </c>
      <c r="E90">
        <v>271</v>
      </c>
      <c r="F90">
        <v>2822025</v>
      </c>
      <c r="G90">
        <v>15</v>
      </c>
      <c r="H90" t="s">
        <v>7706</v>
      </c>
      <c r="I90" s="1">
        <v>155016</v>
      </c>
      <c r="J90" s="1">
        <v>1167506</v>
      </c>
      <c r="K90" s="1">
        <v>1717527</v>
      </c>
      <c r="L90" s="1">
        <v>1667527</v>
      </c>
      <c r="M90" s="1">
        <v>1667527</v>
      </c>
      <c r="N90" s="1">
        <v>1667527</v>
      </c>
    </row>
    <row r="91" spans="1:14" x14ac:dyDescent="0.25">
      <c r="A91" t="s">
        <v>7907</v>
      </c>
      <c r="B91">
        <v>33</v>
      </c>
      <c r="C91">
        <v>136</v>
      </c>
      <c r="D91">
        <v>441</v>
      </c>
      <c r="E91">
        <v>413</v>
      </c>
      <c r="F91">
        <v>2822025</v>
      </c>
      <c r="G91">
        <v>15</v>
      </c>
      <c r="H91" t="s">
        <v>7706</v>
      </c>
      <c r="I91">
        <v>425</v>
      </c>
      <c r="J91" s="1">
        <v>253894</v>
      </c>
      <c r="K91" s="1">
        <v>650000</v>
      </c>
      <c r="L91" s="1">
        <v>750000</v>
      </c>
      <c r="M91" s="1">
        <v>750000</v>
      </c>
      <c r="N91" s="1">
        <v>1044228</v>
      </c>
    </row>
    <row r="92" spans="1:14" x14ac:dyDescent="0.25">
      <c r="A92" t="s">
        <v>7906</v>
      </c>
      <c r="B92">
        <v>33</v>
      </c>
      <c r="C92">
        <v>137</v>
      </c>
      <c r="D92">
        <v>464</v>
      </c>
      <c r="E92">
        <v>11</v>
      </c>
      <c r="F92">
        <v>3111313</v>
      </c>
      <c r="G92">
        <v>15</v>
      </c>
      <c r="H92" t="s">
        <v>7905</v>
      </c>
      <c r="I92" s="1">
        <v>945790</v>
      </c>
      <c r="J92" s="1">
        <v>1039305</v>
      </c>
      <c r="K92" s="1">
        <v>1200000</v>
      </c>
      <c r="L92" s="1">
        <v>1200000</v>
      </c>
      <c r="M92" s="1">
        <v>1248480</v>
      </c>
      <c r="N92" s="1">
        <v>1273450</v>
      </c>
    </row>
    <row r="93" spans="1:14" x14ac:dyDescent="0.25">
      <c r="A93" t="s">
        <v>7904</v>
      </c>
      <c r="B93">
        <v>33</v>
      </c>
      <c r="C93">
        <v>137</v>
      </c>
      <c r="D93">
        <v>465</v>
      </c>
      <c r="E93">
        <v>220</v>
      </c>
      <c r="F93">
        <v>3111302</v>
      </c>
      <c r="G93">
        <v>15</v>
      </c>
      <c r="H93" t="s">
        <v>7891</v>
      </c>
      <c r="I93">
        <v>0</v>
      </c>
      <c r="J93" s="1">
        <v>141738</v>
      </c>
      <c r="K93" s="1">
        <v>141749</v>
      </c>
      <c r="L93" s="1">
        <v>139433</v>
      </c>
      <c r="M93" s="1">
        <v>142221</v>
      </c>
      <c r="N93" s="1">
        <v>145066</v>
      </c>
    </row>
    <row r="94" spans="1:14" x14ac:dyDescent="0.25">
      <c r="A94" t="s">
        <v>7903</v>
      </c>
      <c r="B94">
        <v>33</v>
      </c>
      <c r="C94">
        <v>137</v>
      </c>
      <c r="D94">
        <v>465</v>
      </c>
      <c r="E94">
        <v>231</v>
      </c>
      <c r="F94">
        <v>3111302</v>
      </c>
      <c r="G94">
        <v>15</v>
      </c>
      <c r="H94" t="s">
        <v>7891</v>
      </c>
      <c r="I94">
        <v>0</v>
      </c>
      <c r="J94" s="1">
        <v>1609412</v>
      </c>
      <c r="K94" s="1">
        <v>1609412</v>
      </c>
      <c r="L94">
        <v>0</v>
      </c>
      <c r="M94">
        <v>0</v>
      </c>
      <c r="N94">
        <v>0</v>
      </c>
    </row>
    <row r="95" spans="1:14" x14ac:dyDescent="0.25">
      <c r="A95" t="s">
        <v>7902</v>
      </c>
      <c r="B95">
        <v>33</v>
      </c>
      <c r="C95">
        <v>137</v>
      </c>
      <c r="D95">
        <v>465</v>
      </c>
      <c r="E95">
        <v>232</v>
      </c>
      <c r="F95">
        <v>3111302</v>
      </c>
      <c r="G95">
        <v>15</v>
      </c>
      <c r="H95" t="s">
        <v>7891</v>
      </c>
      <c r="I95" s="1">
        <v>237795</v>
      </c>
      <c r="J95">
        <v>0</v>
      </c>
      <c r="K95" s="1">
        <v>483873</v>
      </c>
      <c r="L95" s="1">
        <v>483873</v>
      </c>
      <c r="M95" s="1">
        <v>483873</v>
      </c>
      <c r="N95" s="1">
        <v>518849</v>
      </c>
    </row>
    <row r="96" spans="1:14" x14ac:dyDescent="0.25">
      <c r="A96" t="s">
        <v>7901</v>
      </c>
      <c r="B96">
        <v>33</v>
      </c>
      <c r="C96">
        <v>137</v>
      </c>
      <c r="D96">
        <v>465</v>
      </c>
      <c r="E96">
        <v>240</v>
      </c>
      <c r="F96">
        <v>3111301</v>
      </c>
      <c r="G96">
        <v>15</v>
      </c>
      <c r="H96" t="s">
        <v>7893</v>
      </c>
      <c r="I96" s="1">
        <v>1011022</v>
      </c>
      <c r="J96" s="1">
        <v>533552</v>
      </c>
      <c r="K96" s="1">
        <v>618000</v>
      </c>
      <c r="L96" s="1">
        <v>630360</v>
      </c>
      <c r="M96" s="1">
        <v>642968</v>
      </c>
      <c r="N96" s="1">
        <v>655827</v>
      </c>
    </row>
    <row r="97" spans="1:14" x14ac:dyDescent="0.25">
      <c r="A97" t="s">
        <v>7900</v>
      </c>
      <c r="B97">
        <v>33</v>
      </c>
      <c r="C97">
        <v>137</v>
      </c>
      <c r="D97">
        <v>465</v>
      </c>
      <c r="E97">
        <v>273</v>
      </c>
      <c r="F97">
        <v>3111301</v>
      </c>
      <c r="G97">
        <v>15</v>
      </c>
      <c r="H97" t="s">
        <v>7893</v>
      </c>
      <c r="I97" s="1">
        <v>282411</v>
      </c>
      <c r="J97" s="1">
        <v>29730</v>
      </c>
      <c r="K97" s="1">
        <v>618402</v>
      </c>
      <c r="L97" s="1">
        <v>711740</v>
      </c>
      <c r="M97" s="1">
        <v>800000</v>
      </c>
      <c r="N97" s="1">
        <v>1418625</v>
      </c>
    </row>
    <row r="98" spans="1:14" x14ac:dyDescent="0.25">
      <c r="A98" t="s">
        <v>7899</v>
      </c>
      <c r="B98">
        <v>33</v>
      </c>
      <c r="C98">
        <v>137</v>
      </c>
      <c r="D98">
        <v>465</v>
      </c>
      <c r="E98">
        <v>280</v>
      </c>
      <c r="F98">
        <v>3111301</v>
      </c>
      <c r="G98">
        <v>15</v>
      </c>
      <c r="H98" t="s">
        <v>7893</v>
      </c>
      <c r="I98" s="1">
        <v>102647</v>
      </c>
      <c r="J98" s="1">
        <v>574094</v>
      </c>
      <c r="K98" s="1">
        <v>645000</v>
      </c>
      <c r="L98" s="1">
        <v>657900</v>
      </c>
      <c r="M98" s="1">
        <v>671058</v>
      </c>
      <c r="N98" s="1">
        <v>684479</v>
      </c>
    </row>
    <row r="99" spans="1:14" x14ac:dyDescent="0.25">
      <c r="A99" t="s">
        <v>7898</v>
      </c>
      <c r="B99">
        <v>33</v>
      </c>
      <c r="C99">
        <v>137</v>
      </c>
      <c r="D99">
        <v>465</v>
      </c>
      <c r="E99">
        <v>280</v>
      </c>
      <c r="F99">
        <v>3111302</v>
      </c>
      <c r="G99">
        <v>15</v>
      </c>
      <c r="H99" t="s">
        <v>7891</v>
      </c>
      <c r="I99" s="1">
        <v>794073</v>
      </c>
      <c r="J99">
        <v>0</v>
      </c>
      <c r="K99" s="1">
        <v>765000</v>
      </c>
      <c r="L99" s="1">
        <v>850000</v>
      </c>
      <c r="M99" s="1">
        <v>1342116</v>
      </c>
      <c r="N99" s="1">
        <v>1368958</v>
      </c>
    </row>
    <row r="100" spans="1:14" x14ac:dyDescent="0.25">
      <c r="A100" t="s">
        <v>7897</v>
      </c>
      <c r="B100">
        <v>33</v>
      </c>
      <c r="C100">
        <v>137</v>
      </c>
      <c r="D100">
        <v>465</v>
      </c>
      <c r="E100">
        <v>295</v>
      </c>
      <c r="F100">
        <v>3111302</v>
      </c>
      <c r="G100">
        <v>15</v>
      </c>
      <c r="H100" t="s">
        <v>7891</v>
      </c>
      <c r="I100" s="1">
        <v>1387762</v>
      </c>
      <c r="J100" s="1">
        <v>838855</v>
      </c>
      <c r="K100" s="1">
        <v>2000000</v>
      </c>
      <c r="L100" s="1">
        <v>1000000</v>
      </c>
      <c r="M100" s="1">
        <v>2764591</v>
      </c>
      <c r="N100" s="1">
        <v>2764591</v>
      </c>
    </row>
    <row r="101" spans="1:14" x14ac:dyDescent="0.25">
      <c r="A101" t="s">
        <v>7896</v>
      </c>
      <c r="B101">
        <v>33</v>
      </c>
      <c r="C101">
        <v>137</v>
      </c>
      <c r="D101">
        <v>465</v>
      </c>
      <c r="E101">
        <v>311</v>
      </c>
      <c r="F101">
        <v>3111302</v>
      </c>
      <c r="G101">
        <v>15</v>
      </c>
      <c r="H101" t="s">
        <v>7891</v>
      </c>
      <c r="I101">
        <v>0</v>
      </c>
      <c r="J101" s="1">
        <v>4200</v>
      </c>
      <c r="K101" s="1">
        <v>750000</v>
      </c>
      <c r="L101" s="1">
        <v>1631600</v>
      </c>
      <c r="M101" s="1">
        <v>2684232</v>
      </c>
      <c r="N101" s="1">
        <v>2737917</v>
      </c>
    </row>
    <row r="102" spans="1:14" x14ac:dyDescent="0.25">
      <c r="A102" t="s">
        <v>7895</v>
      </c>
      <c r="B102">
        <v>33</v>
      </c>
      <c r="C102">
        <v>137</v>
      </c>
      <c r="D102">
        <v>465</v>
      </c>
      <c r="E102">
        <v>341</v>
      </c>
      <c r="F102">
        <v>3111302</v>
      </c>
      <c r="G102">
        <v>15</v>
      </c>
      <c r="H102" t="s">
        <v>7891</v>
      </c>
      <c r="I102" s="1">
        <v>225963</v>
      </c>
      <c r="J102">
        <v>0</v>
      </c>
      <c r="K102">
        <v>0</v>
      </c>
      <c r="L102" s="1">
        <v>1598616</v>
      </c>
      <c r="M102" s="1">
        <v>2013174</v>
      </c>
      <c r="N102" s="1">
        <v>2053437</v>
      </c>
    </row>
    <row r="103" spans="1:14" x14ac:dyDescent="0.25">
      <c r="A103" t="s">
        <v>7894</v>
      </c>
      <c r="B103">
        <v>33</v>
      </c>
      <c r="C103">
        <v>137</v>
      </c>
      <c r="D103">
        <v>465</v>
      </c>
      <c r="E103">
        <v>351</v>
      </c>
      <c r="F103">
        <v>3111301</v>
      </c>
      <c r="G103">
        <v>15</v>
      </c>
      <c r="H103" t="s">
        <v>7893</v>
      </c>
      <c r="I103" s="1">
        <v>146567</v>
      </c>
      <c r="J103" s="1">
        <v>123872</v>
      </c>
      <c r="K103" s="1">
        <v>890000</v>
      </c>
      <c r="L103" s="1">
        <v>1000000</v>
      </c>
      <c r="M103" s="1">
        <v>1000000</v>
      </c>
      <c r="N103" s="1">
        <v>1368958</v>
      </c>
    </row>
    <row r="104" spans="1:14" x14ac:dyDescent="0.25">
      <c r="A104" t="s">
        <v>7892</v>
      </c>
      <c r="B104">
        <v>33</v>
      </c>
      <c r="C104">
        <v>137</v>
      </c>
      <c r="D104">
        <v>465</v>
      </c>
      <c r="E104">
        <v>372</v>
      </c>
      <c r="F104">
        <v>3111302</v>
      </c>
      <c r="G104">
        <v>15</v>
      </c>
      <c r="H104" t="s">
        <v>7891</v>
      </c>
      <c r="I104" s="1">
        <v>979271</v>
      </c>
      <c r="J104" s="1">
        <v>392388</v>
      </c>
      <c r="K104" s="1">
        <v>796478</v>
      </c>
      <c r="L104" s="1">
        <v>796478</v>
      </c>
      <c r="M104" s="1">
        <v>828656</v>
      </c>
      <c r="N104" s="1">
        <v>845229</v>
      </c>
    </row>
    <row r="105" spans="1:14" x14ac:dyDescent="0.25">
      <c r="A105" t="s">
        <v>7890</v>
      </c>
      <c r="B105">
        <v>33</v>
      </c>
      <c r="C105">
        <v>137</v>
      </c>
      <c r="D105">
        <v>466</v>
      </c>
      <c r="E105">
        <v>11</v>
      </c>
      <c r="F105">
        <v>3111307</v>
      </c>
      <c r="G105">
        <v>15</v>
      </c>
      <c r="H105" t="s">
        <v>7871</v>
      </c>
      <c r="I105" s="1">
        <v>971395</v>
      </c>
      <c r="J105" s="1">
        <v>197090</v>
      </c>
      <c r="K105" s="1">
        <v>213457</v>
      </c>
      <c r="L105" s="1">
        <v>161558</v>
      </c>
      <c r="M105" s="1">
        <v>164789</v>
      </c>
      <c r="N105" s="1">
        <v>168085</v>
      </c>
    </row>
    <row r="106" spans="1:14" x14ac:dyDescent="0.25">
      <c r="A106" t="s">
        <v>7889</v>
      </c>
      <c r="B106">
        <v>33</v>
      </c>
      <c r="C106">
        <v>137</v>
      </c>
      <c r="D106">
        <v>466</v>
      </c>
      <c r="E106">
        <v>11</v>
      </c>
      <c r="F106">
        <v>3111321</v>
      </c>
      <c r="G106">
        <v>15</v>
      </c>
      <c r="H106" t="s">
        <v>7888</v>
      </c>
      <c r="I106" s="1">
        <v>9815798</v>
      </c>
      <c r="J106" s="1">
        <v>12689218</v>
      </c>
      <c r="K106" s="1">
        <v>11150000</v>
      </c>
      <c r="L106" s="1">
        <v>11730000</v>
      </c>
      <c r="M106" s="1">
        <v>11964600</v>
      </c>
      <c r="N106" s="1">
        <v>12203892</v>
      </c>
    </row>
    <row r="107" spans="1:14" x14ac:dyDescent="0.25">
      <c r="A107" t="s">
        <v>7887</v>
      </c>
      <c r="B107">
        <v>33</v>
      </c>
      <c r="C107">
        <v>137</v>
      </c>
      <c r="D107">
        <v>466</v>
      </c>
      <c r="E107">
        <v>11</v>
      </c>
      <c r="F107">
        <v>3111389</v>
      </c>
      <c r="G107">
        <v>15</v>
      </c>
      <c r="H107" t="s">
        <v>7696</v>
      </c>
      <c r="I107">
        <v>0</v>
      </c>
      <c r="J107" s="1">
        <v>1367137</v>
      </c>
      <c r="K107" s="1">
        <v>2290000</v>
      </c>
      <c r="L107" s="1">
        <v>1500000</v>
      </c>
      <c r="M107" s="1">
        <v>1500000</v>
      </c>
      <c r="N107" s="1">
        <v>1500000</v>
      </c>
    </row>
    <row r="108" spans="1:14" x14ac:dyDescent="0.25">
      <c r="A108" t="s">
        <v>7886</v>
      </c>
      <c r="B108">
        <v>33</v>
      </c>
      <c r="C108">
        <v>137</v>
      </c>
      <c r="D108">
        <v>466</v>
      </c>
      <c r="E108">
        <v>11</v>
      </c>
      <c r="F108">
        <v>3111399</v>
      </c>
      <c r="G108">
        <v>15</v>
      </c>
      <c r="H108" t="s">
        <v>7885</v>
      </c>
      <c r="I108" s="1">
        <v>687196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4" x14ac:dyDescent="0.25">
      <c r="A109" t="s">
        <v>7884</v>
      </c>
      <c r="B109">
        <v>33</v>
      </c>
      <c r="C109">
        <v>137</v>
      </c>
      <c r="D109">
        <v>466</v>
      </c>
      <c r="E109">
        <v>214</v>
      </c>
      <c r="F109">
        <v>3111307</v>
      </c>
      <c r="G109">
        <v>15</v>
      </c>
      <c r="H109" t="s">
        <v>7871</v>
      </c>
      <c r="I109" s="1">
        <v>2950053</v>
      </c>
      <c r="J109" s="1">
        <v>578533</v>
      </c>
      <c r="K109" s="1">
        <v>2594741</v>
      </c>
      <c r="L109" s="1">
        <v>2094741</v>
      </c>
      <c r="M109" s="1">
        <v>2907649</v>
      </c>
      <c r="N109" s="1">
        <v>2965802</v>
      </c>
    </row>
    <row r="110" spans="1:14" x14ac:dyDescent="0.25">
      <c r="A110" t="s">
        <v>7883</v>
      </c>
      <c r="B110">
        <v>33</v>
      </c>
      <c r="C110">
        <v>137</v>
      </c>
      <c r="D110">
        <v>466</v>
      </c>
      <c r="E110">
        <v>271</v>
      </c>
      <c r="F110">
        <v>3111307</v>
      </c>
      <c r="G110">
        <v>15</v>
      </c>
      <c r="H110" t="s">
        <v>7871</v>
      </c>
      <c r="I110" s="1">
        <v>2701044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1:14" x14ac:dyDescent="0.25">
      <c r="A111" t="s">
        <v>7882</v>
      </c>
      <c r="B111">
        <v>33</v>
      </c>
      <c r="C111">
        <v>137</v>
      </c>
      <c r="D111">
        <v>466</v>
      </c>
      <c r="E111">
        <v>280</v>
      </c>
      <c r="F111">
        <v>3111307</v>
      </c>
      <c r="G111">
        <v>15</v>
      </c>
      <c r="H111" t="s">
        <v>7871</v>
      </c>
      <c r="I111" s="1">
        <v>841228</v>
      </c>
      <c r="J111">
        <v>0</v>
      </c>
      <c r="K111">
        <v>0</v>
      </c>
      <c r="L111">
        <v>0</v>
      </c>
      <c r="M111">
        <v>0</v>
      </c>
      <c r="N111">
        <v>0</v>
      </c>
    </row>
    <row r="112" spans="1:14" x14ac:dyDescent="0.25">
      <c r="A112" t="s">
        <v>7881</v>
      </c>
      <c r="B112">
        <v>33</v>
      </c>
      <c r="C112">
        <v>137</v>
      </c>
      <c r="D112">
        <v>466</v>
      </c>
      <c r="E112">
        <v>290</v>
      </c>
      <c r="F112">
        <v>3111307</v>
      </c>
      <c r="G112">
        <v>15</v>
      </c>
      <c r="H112" t="s">
        <v>7871</v>
      </c>
      <c r="I112" s="1">
        <v>2854185</v>
      </c>
      <c r="J112" s="1">
        <v>4458672</v>
      </c>
      <c r="K112" s="1">
        <v>4300000</v>
      </c>
      <c r="L112" s="1">
        <v>2131600</v>
      </c>
      <c r="M112" s="1">
        <v>2684232</v>
      </c>
      <c r="N112" s="1">
        <v>2737917</v>
      </c>
    </row>
    <row r="113" spans="1:14" x14ac:dyDescent="0.25">
      <c r="A113" t="s">
        <v>7880</v>
      </c>
      <c r="B113">
        <v>33</v>
      </c>
      <c r="C113">
        <v>137</v>
      </c>
      <c r="D113">
        <v>466</v>
      </c>
      <c r="E113">
        <v>311</v>
      </c>
      <c r="F113">
        <v>3111307</v>
      </c>
      <c r="G113">
        <v>15</v>
      </c>
      <c r="H113" t="s">
        <v>7871</v>
      </c>
      <c r="I113">
        <v>0</v>
      </c>
      <c r="J113" s="1">
        <v>2419726</v>
      </c>
      <c r="K113" s="1">
        <v>1935000</v>
      </c>
      <c r="L113" s="1">
        <v>2370000</v>
      </c>
      <c r="M113" s="1">
        <v>4026348</v>
      </c>
      <c r="N113" s="1">
        <v>4106875</v>
      </c>
    </row>
    <row r="114" spans="1:14" x14ac:dyDescent="0.25">
      <c r="A114" t="s">
        <v>7879</v>
      </c>
      <c r="B114">
        <v>33</v>
      </c>
      <c r="C114">
        <v>137</v>
      </c>
      <c r="D114">
        <v>466</v>
      </c>
      <c r="E114">
        <v>321</v>
      </c>
      <c r="F114">
        <v>3111307</v>
      </c>
      <c r="G114">
        <v>15</v>
      </c>
      <c r="H114" t="s">
        <v>7871</v>
      </c>
      <c r="I114">
        <v>0</v>
      </c>
      <c r="J114">
        <v>0</v>
      </c>
      <c r="K114" s="1">
        <v>701534</v>
      </c>
      <c r="L114" s="1">
        <v>1621534</v>
      </c>
      <c r="M114" s="1">
        <v>2519364</v>
      </c>
      <c r="N114" s="1">
        <v>2569751</v>
      </c>
    </row>
    <row r="115" spans="1:14" x14ac:dyDescent="0.25">
      <c r="A115" t="s">
        <v>7878</v>
      </c>
      <c r="B115">
        <v>33</v>
      </c>
      <c r="C115">
        <v>137</v>
      </c>
      <c r="D115">
        <v>466</v>
      </c>
      <c r="E115">
        <v>333</v>
      </c>
      <c r="F115">
        <v>3111307</v>
      </c>
      <c r="G115">
        <v>15</v>
      </c>
      <c r="H115" t="s">
        <v>7871</v>
      </c>
      <c r="I115" s="1">
        <v>45160</v>
      </c>
      <c r="J115" s="1">
        <v>146714</v>
      </c>
      <c r="K115" s="1">
        <v>889818</v>
      </c>
      <c r="L115" s="1">
        <v>1417614</v>
      </c>
      <c r="M115" s="1">
        <v>1445966</v>
      </c>
      <c r="N115" s="1">
        <v>1474886</v>
      </c>
    </row>
    <row r="116" spans="1:14" x14ac:dyDescent="0.25">
      <c r="A116" t="s">
        <v>7877</v>
      </c>
      <c r="B116">
        <v>33</v>
      </c>
      <c r="C116">
        <v>137</v>
      </c>
      <c r="D116">
        <v>466</v>
      </c>
      <c r="E116">
        <v>341</v>
      </c>
      <c r="F116">
        <v>3111307</v>
      </c>
      <c r="G116">
        <v>15</v>
      </c>
      <c r="H116" t="s">
        <v>7871</v>
      </c>
      <c r="I116" s="1">
        <v>977790</v>
      </c>
      <c r="J116" s="1">
        <v>669570</v>
      </c>
      <c r="K116" s="1">
        <v>1369606</v>
      </c>
      <c r="L116" s="1">
        <v>1396998</v>
      </c>
      <c r="M116" s="1">
        <v>1424938</v>
      </c>
      <c r="N116" s="1">
        <v>1453437</v>
      </c>
    </row>
    <row r="117" spans="1:14" x14ac:dyDescent="0.25">
      <c r="A117" t="s">
        <v>7876</v>
      </c>
      <c r="B117">
        <v>33</v>
      </c>
      <c r="C117">
        <v>137</v>
      </c>
      <c r="D117">
        <v>466</v>
      </c>
      <c r="E117">
        <v>351</v>
      </c>
      <c r="F117">
        <v>3111307</v>
      </c>
      <c r="G117">
        <v>15</v>
      </c>
      <c r="H117" t="s">
        <v>7871</v>
      </c>
      <c r="I117" s="1">
        <v>2737847</v>
      </c>
      <c r="J117" s="1">
        <v>1116574</v>
      </c>
      <c r="K117" s="1">
        <v>3630290</v>
      </c>
      <c r="L117" s="1">
        <v>2722896</v>
      </c>
      <c r="M117" s="1">
        <v>4817354</v>
      </c>
      <c r="N117" s="1">
        <v>4913701</v>
      </c>
    </row>
    <row r="118" spans="1:14" x14ac:dyDescent="0.25">
      <c r="A118" t="s">
        <v>7875</v>
      </c>
      <c r="B118">
        <v>33</v>
      </c>
      <c r="C118">
        <v>137</v>
      </c>
      <c r="D118">
        <v>466</v>
      </c>
      <c r="E118">
        <v>362</v>
      </c>
      <c r="F118">
        <v>3111307</v>
      </c>
      <c r="G118">
        <v>15</v>
      </c>
      <c r="H118" t="s">
        <v>7871</v>
      </c>
      <c r="I118" s="1">
        <v>1305577</v>
      </c>
      <c r="J118" s="1">
        <v>334942</v>
      </c>
      <c r="K118" s="1">
        <v>1426194</v>
      </c>
      <c r="L118" s="1">
        <v>1454718</v>
      </c>
      <c r="M118" s="1">
        <v>1483813</v>
      </c>
      <c r="N118" s="1">
        <v>1513489</v>
      </c>
    </row>
    <row r="119" spans="1:14" x14ac:dyDescent="0.25">
      <c r="A119" t="s">
        <v>7874</v>
      </c>
      <c r="B119">
        <v>33</v>
      </c>
      <c r="C119">
        <v>137</v>
      </c>
      <c r="D119">
        <v>466</v>
      </c>
      <c r="E119">
        <v>386</v>
      </c>
      <c r="F119">
        <v>3111307</v>
      </c>
      <c r="G119">
        <v>15</v>
      </c>
      <c r="H119" t="s">
        <v>7871</v>
      </c>
      <c r="I119">
        <v>0</v>
      </c>
      <c r="J119">
        <v>0</v>
      </c>
      <c r="K119" s="1">
        <v>461815</v>
      </c>
      <c r="L119" s="1">
        <v>471051</v>
      </c>
      <c r="M119" s="1">
        <v>480472</v>
      </c>
      <c r="N119" s="1">
        <v>490082</v>
      </c>
    </row>
    <row r="120" spans="1:14" x14ac:dyDescent="0.25">
      <c r="A120" t="s">
        <v>7873</v>
      </c>
      <c r="B120">
        <v>33</v>
      </c>
      <c r="C120">
        <v>137</v>
      </c>
      <c r="D120">
        <v>466</v>
      </c>
      <c r="E120">
        <v>387</v>
      </c>
      <c r="F120">
        <v>3111307</v>
      </c>
      <c r="G120">
        <v>15</v>
      </c>
      <c r="H120" t="s">
        <v>7871</v>
      </c>
      <c r="I120" s="1">
        <v>2786774</v>
      </c>
      <c r="J120" s="1">
        <v>1369970</v>
      </c>
      <c r="K120" s="1">
        <v>3594940</v>
      </c>
      <c r="L120" s="1">
        <v>2394940</v>
      </c>
      <c r="M120" s="1">
        <v>3740175</v>
      </c>
      <c r="N120" s="1">
        <v>3814979</v>
      </c>
    </row>
    <row r="121" spans="1:14" x14ac:dyDescent="0.25">
      <c r="A121" t="s">
        <v>7872</v>
      </c>
      <c r="B121">
        <v>33</v>
      </c>
      <c r="C121">
        <v>137</v>
      </c>
      <c r="D121">
        <v>466</v>
      </c>
      <c r="E121">
        <v>413</v>
      </c>
      <c r="F121">
        <v>3111307</v>
      </c>
      <c r="G121">
        <v>15</v>
      </c>
      <c r="H121" t="s">
        <v>7871</v>
      </c>
      <c r="I121" s="1">
        <v>937823</v>
      </c>
      <c r="J121" s="1">
        <v>787618</v>
      </c>
      <c r="K121" s="1">
        <v>1774811</v>
      </c>
      <c r="L121" s="1">
        <v>1762350</v>
      </c>
      <c r="M121" s="1">
        <v>2262673</v>
      </c>
      <c r="N121" s="1">
        <v>2307927</v>
      </c>
    </row>
    <row r="122" spans="1:14" x14ac:dyDescent="0.25">
      <c r="A122" t="s">
        <v>7870</v>
      </c>
      <c r="B122">
        <v>33</v>
      </c>
      <c r="C122">
        <v>138</v>
      </c>
      <c r="D122">
        <v>464</v>
      </c>
      <c r="E122">
        <v>11</v>
      </c>
      <c r="F122">
        <v>3112211</v>
      </c>
      <c r="G122">
        <v>15</v>
      </c>
      <c r="H122" t="s">
        <v>7869</v>
      </c>
      <c r="I122" s="1">
        <v>355484</v>
      </c>
      <c r="J122" s="1">
        <v>232958</v>
      </c>
      <c r="K122" s="1">
        <v>773726</v>
      </c>
      <c r="L122" s="1">
        <v>500000</v>
      </c>
      <c r="M122" s="1">
        <v>1196460</v>
      </c>
      <c r="N122" s="1">
        <v>1220389</v>
      </c>
    </row>
    <row r="123" spans="1:14" x14ac:dyDescent="0.25">
      <c r="A123" t="s">
        <v>7868</v>
      </c>
      <c r="B123">
        <v>33</v>
      </c>
      <c r="C123">
        <v>138</v>
      </c>
      <c r="D123">
        <v>466</v>
      </c>
      <c r="E123">
        <v>11</v>
      </c>
      <c r="F123">
        <v>2822022</v>
      </c>
      <c r="G123">
        <v>15</v>
      </c>
      <c r="H123" t="s">
        <v>7867</v>
      </c>
      <c r="I123" s="1">
        <v>1865930</v>
      </c>
      <c r="J123" s="1">
        <v>561618</v>
      </c>
      <c r="K123" s="1">
        <v>553831</v>
      </c>
      <c r="L123" s="1">
        <v>564907</v>
      </c>
      <c r="M123" s="1">
        <v>576205</v>
      </c>
      <c r="N123" s="1">
        <v>587729</v>
      </c>
    </row>
    <row r="124" spans="1:14" x14ac:dyDescent="0.25">
      <c r="A124" t="s">
        <v>7866</v>
      </c>
      <c r="B124">
        <v>33</v>
      </c>
      <c r="C124">
        <v>138</v>
      </c>
      <c r="D124">
        <v>467</v>
      </c>
      <c r="E124">
        <v>11</v>
      </c>
      <c r="F124">
        <v>3111207</v>
      </c>
      <c r="G124">
        <v>15</v>
      </c>
      <c r="H124" t="s">
        <v>911</v>
      </c>
      <c r="I124" s="1">
        <v>9305350</v>
      </c>
      <c r="J124" s="1">
        <v>10992179</v>
      </c>
      <c r="K124" s="1">
        <v>9600000</v>
      </c>
      <c r="L124" s="1">
        <v>9700000</v>
      </c>
      <c r="M124" s="1">
        <v>11000000</v>
      </c>
      <c r="N124" s="1">
        <v>11142684</v>
      </c>
    </row>
    <row r="125" spans="1:14" x14ac:dyDescent="0.25">
      <c r="A125" t="s">
        <v>7865</v>
      </c>
      <c r="B125">
        <v>33</v>
      </c>
      <c r="C125">
        <v>138</v>
      </c>
      <c r="D125">
        <v>467</v>
      </c>
      <c r="E125">
        <v>11</v>
      </c>
      <c r="F125">
        <v>3111216</v>
      </c>
      <c r="G125">
        <v>15</v>
      </c>
      <c r="H125" t="s">
        <v>7864</v>
      </c>
      <c r="I125">
        <v>0</v>
      </c>
      <c r="J125">
        <v>0</v>
      </c>
      <c r="K125">
        <v>0</v>
      </c>
      <c r="L125" s="1">
        <v>2000000</v>
      </c>
      <c r="M125" s="1">
        <v>3000000</v>
      </c>
      <c r="N125" s="1">
        <v>2000000</v>
      </c>
    </row>
    <row r="126" spans="1:14" x14ac:dyDescent="0.25">
      <c r="A126" t="s">
        <v>7863</v>
      </c>
      <c r="B126">
        <v>33</v>
      </c>
      <c r="C126">
        <v>138</v>
      </c>
      <c r="D126">
        <v>467</v>
      </c>
      <c r="E126">
        <v>11</v>
      </c>
      <c r="F126">
        <v>3111338</v>
      </c>
      <c r="G126">
        <v>15</v>
      </c>
      <c r="H126" t="s">
        <v>7862</v>
      </c>
      <c r="I126" s="1">
        <v>40127114</v>
      </c>
      <c r="J126" s="1">
        <v>3026239</v>
      </c>
      <c r="K126" s="1">
        <v>3000000</v>
      </c>
      <c r="L126" s="1">
        <v>2952000</v>
      </c>
      <c r="M126" s="1">
        <v>4000000</v>
      </c>
      <c r="N126" s="1">
        <v>4000000</v>
      </c>
    </row>
    <row r="127" spans="1:14" x14ac:dyDescent="0.25">
      <c r="A127" t="s">
        <v>7861</v>
      </c>
      <c r="B127">
        <v>33</v>
      </c>
      <c r="C127">
        <v>138</v>
      </c>
      <c r="D127">
        <v>467</v>
      </c>
      <c r="E127">
        <v>201</v>
      </c>
      <c r="F127">
        <v>3111207</v>
      </c>
      <c r="G127">
        <v>15</v>
      </c>
      <c r="H127" t="s">
        <v>911</v>
      </c>
      <c r="I127" s="1">
        <v>1190321</v>
      </c>
      <c r="J127" s="1">
        <v>1245109</v>
      </c>
      <c r="K127" s="1">
        <v>3337159</v>
      </c>
      <c r="L127" s="1">
        <v>3146390</v>
      </c>
      <c r="M127" s="1">
        <v>6562384</v>
      </c>
      <c r="N127" s="1">
        <v>5673631</v>
      </c>
    </row>
    <row r="128" spans="1:14" x14ac:dyDescent="0.25">
      <c r="A128" t="s">
        <v>7860</v>
      </c>
      <c r="B128">
        <v>33</v>
      </c>
      <c r="C128">
        <v>138</v>
      </c>
      <c r="D128">
        <v>467</v>
      </c>
      <c r="E128">
        <v>290</v>
      </c>
      <c r="F128">
        <v>3111268</v>
      </c>
      <c r="G128">
        <v>15</v>
      </c>
      <c r="H128" t="s">
        <v>7859</v>
      </c>
      <c r="I128" s="1">
        <v>3635025</v>
      </c>
      <c r="J128" s="1">
        <v>1195394</v>
      </c>
      <c r="K128" s="1">
        <v>2620159</v>
      </c>
      <c r="L128" s="1">
        <v>2500000</v>
      </c>
      <c r="M128" s="1">
        <v>3000000</v>
      </c>
      <c r="N128" s="1">
        <v>5947862</v>
      </c>
    </row>
    <row r="129" spans="1:14" x14ac:dyDescent="0.25">
      <c r="A129" t="s">
        <v>7858</v>
      </c>
      <c r="B129">
        <v>33</v>
      </c>
      <c r="C129">
        <v>138</v>
      </c>
      <c r="D129">
        <v>4118</v>
      </c>
      <c r="E129">
        <v>11</v>
      </c>
      <c r="F129">
        <v>2822014</v>
      </c>
      <c r="G129">
        <v>15</v>
      </c>
      <c r="H129" t="s">
        <v>7857</v>
      </c>
      <c r="I129" s="1">
        <v>392774</v>
      </c>
      <c r="J129">
        <v>0</v>
      </c>
      <c r="K129">
        <v>0</v>
      </c>
      <c r="L129">
        <v>0</v>
      </c>
      <c r="M129">
        <v>0</v>
      </c>
      <c r="N129">
        <v>0</v>
      </c>
    </row>
    <row r="130" spans="1:14" x14ac:dyDescent="0.25">
      <c r="A130" t="s">
        <v>7856</v>
      </c>
      <c r="B130">
        <v>33</v>
      </c>
      <c r="C130">
        <v>138</v>
      </c>
      <c r="D130">
        <v>4118</v>
      </c>
      <c r="E130">
        <v>431</v>
      </c>
      <c r="F130">
        <v>2822013</v>
      </c>
      <c r="G130">
        <v>15</v>
      </c>
      <c r="H130" t="s">
        <v>7690</v>
      </c>
      <c r="I130" s="1">
        <v>11457258</v>
      </c>
      <c r="J130" s="1">
        <v>2950711</v>
      </c>
      <c r="K130" s="1">
        <v>6500000</v>
      </c>
      <c r="L130" s="1">
        <v>4630000</v>
      </c>
      <c r="M130" s="1">
        <v>5000000</v>
      </c>
      <c r="N130" s="1">
        <v>5762600</v>
      </c>
    </row>
    <row r="131" spans="1:14" x14ac:dyDescent="0.25">
      <c r="A131" t="s">
        <v>7855</v>
      </c>
      <c r="B131">
        <v>33</v>
      </c>
      <c r="C131">
        <v>210</v>
      </c>
      <c r="D131">
        <v>466</v>
      </c>
      <c r="E131">
        <v>11</v>
      </c>
      <c r="F131">
        <v>3111377</v>
      </c>
      <c r="G131">
        <v>15</v>
      </c>
      <c r="H131" t="s">
        <v>844</v>
      </c>
      <c r="I131" s="1">
        <v>1840403</v>
      </c>
      <c r="J131" s="1">
        <v>202230</v>
      </c>
      <c r="K131" s="1">
        <v>258000</v>
      </c>
      <c r="L131" s="1">
        <v>263160</v>
      </c>
      <c r="M131" s="1">
        <v>268423</v>
      </c>
      <c r="N131" s="1">
        <v>273792</v>
      </c>
    </row>
    <row r="132" spans="1:14" x14ac:dyDescent="0.25">
      <c r="A132" t="s">
        <v>7854</v>
      </c>
      <c r="B132">
        <v>33</v>
      </c>
      <c r="C132">
        <v>210</v>
      </c>
      <c r="D132">
        <v>466</v>
      </c>
      <c r="E132">
        <v>234</v>
      </c>
      <c r="F132">
        <v>3111377</v>
      </c>
      <c r="G132">
        <v>15</v>
      </c>
      <c r="H132" t="s">
        <v>844</v>
      </c>
      <c r="I132" s="1">
        <v>50487</v>
      </c>
      <c r="J132" s="1">
        <v>86535</v>
      </c>
      <c r="K132" s="1">
        <v>258000</v>
      </c>
      <c r="L132" s="1">
        <v>263160</v>
      </c>
      <c r="M132" s="1">
        <v>268423</v>
      </c>
      <c r="N132" s="1">
        <v>273792</v>
      </c>
    </row>
    <row r="133" spans="1:14" x14ac:dyDescent="0.25">
      <c r="A133" t="s">
        <v>7853</v>
      </c>
      <c r="B133">
        <v>33</v>
      </c>
      <c r="C133">
        <v>210</v>
      </c>
      <c r="D133">
        <v>466</v>
      </c>
      <c r="E133">
        <v>243</v>
      </c>
      <c r="F133">
        <v>3111377</v>
      </c>
      <c r="G133">
        <v>15</v>
      </c>
      <c r="H133" t="s">
        <v>844</v>
      </c>
      <c r="I133" s="1">
        <v>35736</v>
      </c>
      <c r="J133">
        <v>0</v>
      </c>
      <c r="K133" s="1">
        <v>793000</v>
      </c>
      <c r="L133" s="1">
        <v>2236860</v>
      </c>
      <c r="M133" s="1">
        <v>2281597</v>
      </c>
      <c r="N133" s="1">
        <v>2327229</v>
      </c>
    </row>
    <row r="134" spans="1:14" x14ac:dyDescent="0.25">
      <c r="A134" t="s">
        <v>7852</v>
      </c>
      <c r="B134">
        <v>33</v>
      </c>
      <c r="C134">
        <v>210</v>
      </c>
      <c r="D134">
        <v>466</v>
      </c>
      <c r="E134">
        <v>246</v>
      </c>
      <c r="F134">
        <v>3111377</v>
      </c>
      <c r="G134">
        <v>15</v>
      </c>
      <c r="H134" t="s">
        <v>844</v>
      </c>
      <c r="I134" s="1">
        <v>4721282</v>
      </c>
      <c r="J134" s="1">
        <v>549141</v>
      </c>
      <c r="K134" s="1">
        <v>743848</v>
      </c>
      <c r="L134" s="1">
        <v>1625725</v>
      </c>
      <c r="M134" s="1">
        <v>1658239</v>
      </c>
      <c r="N134" s="1">
        <v>1691404</v>
      </c>
    </row>
    <row r="135" spans="1:14" x14ac:dyDescent="0.25">
      <c r="A135" t="s">
        <v>7851</v>
      </c>
      <c r="B135">
        <v>33</v>
      </c>
      <c r="C135">
        <v>210</v>
      </c>
      <c r="D135">
        <v>466</v>
      </c>
      <c r="E135">
        <v>321</v>
      </c>
      <c r="F135">
        <v>3111377</v>
      </c>
      <c r="G135">
        <v>15</v>
      </c>
      <c r="H135" t="s">
        <v>844</v>
      </c>
      <c r="I135" s="1">
        <v>1930732</v>
      </c>
      <c r="J135">
        <v>0</v>
      </c>
      <c r="K135">
        <v>0</v>
      </c>
      <c r="L135">
        <v>0</v>
      </c>
      <c r="M135">
        <v>0</v>
      </c>
      <c r="N135">
        <v>0</v>
      </c>
    </row>
    <row r="136" spans="1:14" x14ac:dyDescent="0.25">
      <c r="A136" t="s">
        <v>7850</v>
      </c>
      <c r="B136">
        <v>33</v>
      </c>
      <c r="C136">
        <v>210</v>
      </c>
      <c r="D136">
        <v>466</v>
      </c>
      <c r="E136">
        <v>333</v>
      </c>
      <c r="F136">
        <v>3111324</v>
      </c>
      <c r="G136">
        <v>15</v>
      </c>
      <c r="H136" t="s">
        <v>7849</v>
      </c>
      <c r="I136">
        <v>0</v>
      </c>
      <c r="J136">
        <v>0</v>
      </c>
      <c r="K136">
        <v>0</v>
      </c>
      <c r="L136" s="1">
        <v>6000000</v>
      </c>
      <c r="M136" s="1">
        <v>6000000</v>
      </c>
      <c r="N136" s="1">
        <v>2000000</v>
      </c>
    </row>
    <row r="137" spans="1:14" x14ac:dyDescent="0.25">
      <c r="A137" t="s">
        <v>7848</v>
      </c>
      <c r="B137">
        <v>33</v>
      </c>
      <c r="C137">
        <v>210</v>
      </c>
      <c r="D137">
        <v>466</v>
      </c>
      <c r="E137">
        <v>360</v>
      </c>
      <c r="F137">
        <v>3111377</v>
      </c>
      <c r="G137">
        <v>15</v>
      </c>
      <c r="H137" t="s">
        <v>844</v>
      </c>
      <c r="I137" s="1">
        <v>2571273</v>
      </c>
      <c r="J137" s="1">
        <v>72711</v>
      </c>
      <c r="K137" s="1">
        <v>1102103</v>
      </c>
      <c r="L137" s="1">
        <v>2552145</v>
      </c>
      <c r="M137" s="1">
        <v>2603188</v>
      </c>
      <c r="N137" s="1">
        <v>2655252</v>
      </c>
    </row>
    <row r="138" spans="1:14" x14ac:dyDescent="0.25">
      <c r="A138" t="s">
        <v>7847</v>
      </c>
      <c r="B138">
        <v>33</v>
      </c>
      <c r="C138">
        <v>210</v>
      </c>
      <c r="D138">
        <v>466</v>
      </c>
      <c r="E138">
        <v>381</v>
      </c>
      <c r="F138">
        <v>3111377</v>
      </c>
      <c r="G138">
        <v>15</v>
      </c>
      <c r="H138" t="s">
        <v>844</v>
      </c>
      <c r="I138" s="1">
        <v>2191543</v>
      </c>
      <c r="J138" s="1">
        <v>4836629</v>
      </c>
      <c r="K138" s="1">
        <v>6000000</v>
      </c>
      <c r="L138" s="1">
        <v>6200000</v>
      </c>
      <c r="M138" s="1">
        <v>7580244</v>
      </c>
      <c r="N138" s="1">
        <v>7731849</v>
      </c>
    </row>
    <row r="139" spans="1:14" x14ac:dyDescent="0.25">
      <c r="A139" t="s">
        <v>7846</v>
      </c>
      <c r="B139">
        <v>33</v>
      </c>
      <c r="C139">
        <v>222</v>
      </c>
      <c r="D139">
        <v>4110</v>
      </c>
      <c r="E139">
        <v>11</v>
      </c>
      <c r="F139">
        <v>3113005</v>
      </c>
      <c r="G139">
        <v>15</v>
      </c>
      <c r="H139" t="s">
        <v>7845</v>
      </c>
      <c r="I139" s="1">
        <v>946138</v>
      </c>
      <c r="J139" s="1">
        <v>357372</v>
      </c>
      <c r="K139" s="1">
        <v>391933</v>
      </c>
      <c r="L139" s="1">
        <v>400000</v>
      </c>
      <c r="M139">
        <v>0</v>
      </c>
      <c r="N139">
        <v>0</v>
      </c>
    </row>
    <row r="140" spans="1:14" x14ac:dyDescent="0.25">
      <c r="A140" t="s">
        <v>7844</v>
      </c>
      <c r="B140">
        <v>33</v>
      </c>
      <c r="C140">
        <v>222</v>
      </c>
      <c r="D140">
        <v>4110</v>
      </c>
      <c r="E140">
        <v>11</v>
      </c>
      <c r="F140">
        <v>3113006</v>
      </c>
      <c r="G140">
        <v>15</v>
      </c>
      <c r="H140" t="s">
        <v>7843</v>
      </c>
      <c r="I140" s="1">
        <v>5799</v>
      </c>
      <c r="J140" s="1">
        <v>116893</v>
      </c>
      <c r="K140" s="1">
        <v>117500</v>
      </c>
      <c r="L140" s="1">
        <v>100000</v>
      </c>
      <c r="M140">
        <v>0</v>
      </c>
      <c r="N140">
        <v>0</v>
      </c>
    </row>
    <row r="141" spans="1:14" x14ac:dyDescent="0.25">
      <c r="A141" t="s">
        <v>7842</v>
      </c>
      <c r="B141">
        <v>33</v>
      </c>
      <c r="C141">
        <v>227</v>
      </c>
      <c r="D141">
        <v>4147</v>
      </c>
      <c r="E141">
        <v>11</v>
      </c>
      <c r="F141">
        <v>2822007</v>
      </c>
      <c r="G141">
        <v>15</v>
      </c>
      <c r="H141" t="s">
        <v>7841</v>
      </c>
      <c r="I141">
        <v>0</v>
      </c>
      <c r="J141">
        <v>0</v>
      </c>
      <c r="K141" s="1">
        <v>250000</v>
      </c>
      <c r="L141">
        <v>0</v>
      </c>
      <c r="M141">
        <v>0</v>
      </c>
      <c r="N141">
        <v>0</v>
      </c>
    </row>
    <row r="142" spans="1:14" x14ac:dyDescent="0.25">
      <c r="A142" t="s">
        <v>7840</v>
      </c>
      <c r="B142">
        <v>33</v>
      </c>
      <c r="C142">
        <v>237</v>
      </c>
      <c r="D142">
        <v>4145</v>
      </c>
      <c r="E142">
        <v>11</v>
      </c>
      <c r="F142">
        <v>3111310</v>
      </c>
      <c r="G142">
        <v>15</v>
      </c>
      <c r="H142" t="s">
        <v>7839</v>
      </c>
      <c r="I142">
        <v>0</v>
      </c>
      <c r="J142">
        <v>0</v>
      </c>
      <c r="K142" s="1">
        <v>1500000</v>
      </c>
      <c r="L142">
        <v>0</v>
      </c>
      <c r="M142">
        <v>0</v>
      </c>
      <c r="N142">
        <v>0</v>
      </c>
    </row>
    <row r="143" spans="1:14" x14ac:dyDescent="0.25">
      <c r="A143" t="s">
        <v>7838</v>
      </c>
      <c r="B143">
        <v>38</v>
      </c>
      <c r="C143">
        <v>100</v>
      </c>
      <c r="D143">
        <v>1</v>
      </c>
      <c r="E143">
        <v>11</v>
      </c>
      <c r="F143">
        <v>3111286</v>
      </c>
      <c r="G143">
        <v>15</v>
      </c>
      <c r="H143" t="s">
        <v>7800</v>
      </c>
      <c r="I143">
        <v>0</v>
      </c>
      <c r="J143">
        <v>0</v>
      </c>
      <c r="K143">
        <v>0</v>
      </c>
      <c r="L143" s="1">
        <v>3000000</v>
      </c>
      <c r="M143" s="1">
        <v>8000000</v>
      </c>
      <c r="N143" s="1">
        <v>10000000</v>
      </c>
    </row>
    <row r="144" spans="1:14" x14ac:dyDescent="0.25">
      <c r="A144" t="s">
        <v>7837</v>
      </c>
      <c r="B144">
        <v>38</v>
      </c>
      <c r="C144">
        <v>100</v>
      </c>
      <c r="D144">
        <v>1</v>
      </c>
      <c r="E144">
        <v>11</v>
      </c>
      <c r="F144">
        <v>3112101</v>
      </c>
      <c r="G144">
        <v>15</v>
      </c>
      <c r="H144" t="s">
        <v>7724</v>
      </c>
      <c r="I144" s="1">
        <v>218611</v>
      </c>
      <c r="J144">
        <v>0</v>
      </c>
      <c r="K144">
        <v>0</v>
      </c>
      <c r="L144">
        <v>0</v>
      </c>
      <c r="M144">
        <v>0</v>
      </c>
      <c r="N144">
        <v>0</v>
      </c>
    </row>
    <row r="145" spans="1:14" x14ac:dyDescent="0.25">
      <c r="A145" t="s">
        <v>7836</v>
      </c>
      <c r="B145">
        <v>38</v>
      </c>
      <c r="C145">
        <v>100</v>
      </c>
      <c r="D145">
        <v>1</v>
      </c>
      <c r="E145">
        <v>11</v>
      </c>
      <c r="F145">
        <v>3112201</v>
      </c>
      <c r="G145">
        <v>15</v>
      </c>
      <c r="H145" t="s">
        <v>7704</v>
      </c>
      <c r="I145">
        <v>0</v>
      </c>
      <c r="J145">
        <v>0</v>
      </c>
      <c r="K145" s="1">
        <v>20000</v>
      </c>
      <c r="L145">
        <v>0</v>
      </c>
      <c r="M145">
        <v>0</v>
      </c>
      <c r="N145">
        <v>0</v>
      </c>
    </row>
    <row r="146" spans="1:14" x14ac:dyDescent="0.25">
      <c r="A146" t="s">
        <v>7835</v>
      </c>
      <c r="B146">
        <v>38</v>
      </c>
      <c r="C146">
        <v>100</v>
      </c>
      <c r="D146">
        <v>452</v>
      </c>
      <c r="E146">
        <v>11</v>
      </c>
      <c r="F146">
        <v>3111215</v>
      </c>
      <c r="G146">
        <v>15</v>
      </c>
      <c r="H146" t="s">
        <v>7700</v>
      </c>
      <c r="I146">
        <v>0</v>
      </c>
      <c r="J146">
        <v>0</v>
      </c>
      <c r="K146">
        <v>0</v>
      </c>
      <c r="L146" s="1">
        <v>2014710</v>
      </c>
      <c r="M146" s="1">
        <v>1014710</v>
      </c>
      <c r="N146" s="1">
        <v>2014710</v>
      </c>
    </row>
    <row r="147" spans="1:14" x14ac:dyDescent="0.25">
      <c r="A147" t="s">
        <v>7834</v>
      </c>
      <c r="B147">
        <v>38</v>
      </c>
      <c r="C147">
        <v>100</v>
      </c>
      <c r="D147">
        <v>452</v>
      </c>
      <c r="E147">
        <v>11</v>
      </c>
      <c r="F147">
        <v>3112203</v>
      </c>
      <c r="G147">
        <v>15</v>
      </c>
      <c r="H147" t="s">
        <v>7694</v>
      </c>
      <c r="I147" s="1">
        <v>396713</v>
      </c>
      <c r="J147" s="1">
        <v>378852</v>
      </c>
      <c r="K147" s="1">
        <v>500000</v>
      </c>
      <c r="L147" s="1">
        <v>500000</v>
      </c>
      <c r="M147" s="1">
        <v>500000</v>
      </c>
      <c r="N147" s="1">
        <v>500000</v>
      </c>
    </row>
    <row r="148" spans="1:14" x14ac:dyDescent="0.25">
      <c r="A148" t="s">
        <v>7833</v>
      </c>
      <c r="B148">
        <v>38</v>
      </c>
      <c r="C148">
        <v>100</v>
      </c>
      <c r="D148">
        <v>4148</v>
      </c>
      <c r="E148">
        <v>201</v>
      </c>
      <c r="F148">
        <v>3111387</v>
      </c>
      <c r="G148">
        <v>15</v>
      </c>
      <c r="H148" t="s">
        <v>7832</v>
      </c>
      <c r="I148">
        <v>0</v>
      </c>
      <c r="J148">
        <v>0</v>
      </c>
      <c r="K148">
        <v>0</v>
      </c>
      <c r="L148" s="1">
        <v>500000</v>
      </c>
      <c r="M148" s="1">
        <v>500000</v>
      </c>
      <c r="N148" s="1">
        <v>500000</v>
      </c>
    </row>
    <row r="149" spans="1:14" x14ac:dyDescent="0.25">
      <c r="A149" t="s">
        <v>7831</v>
      </c>
      <c r="B149">
        <v>38</v>
      </c>
      <c r="C149">
        <v>142</v>
      </c>
      <c r="D149">
        <v>452</v>
      </c>
      <c r="E149">
        <v>11</v>
      </c>
      <c r="F149">
        <v>3111201</v>
      </c>
      <c r="G149">
        <v>15</v>
      </c>
      <c r="H149" t="s">
        <v>7806</v>
      </c>
      <c r="I149" s="1">
        <v>9205420</v>
      </c>
      <c r="J149" s="1">
        <v>1045695</v>
      </c>
      <c r="K149" s="1">
        <v>2942568</v>
      </c>
      <c r="L149" s="1">
        <v>1000000</v>
      </c>
      <c r="M149" s="1">
        <v>1000000</v>
      </c>
      <c r="N149" s="1">
        <v>539568</v>
      </c>
    </row>
    <row r="150" spans="1:14" x14ac:dyDescent="0.25">
      <c r="A150" t="s">
        <v>7830</v>
      </c>
      <c r="B150">
        <v>38</v>
      </c>
      <c r="C150">
        <v>142</v>
      </c>
      <c r="D150">
        <v>452</v>
      </c>
      <c r="E150">
        <v>11</v>
      </c>
      <c r="F150">
        <v>3111215</v>
      </c>
      <c r="G150">
        <v>15</v>
      </c>
      <c r="H150" t="s">
        <v>7700</v>
      </c>
      <c r="I150" s="1">
        <v>14141556</v>
      </c>
      <c r="J150" s="1">
        <v>16018731</v>
      </c>
      <c r="K150" s="1">
        <v>19247797</v>
      </c>
      <c r="L150" s="1">
        <v>6000000</v>
      </c>
      <c r="M150" s="1">
        <v>4500000</v>
      </c>
      <c r="N150" s="1">
        <v>3688907</v>
      </c>
    </row>
    <row r="151" spans="1:14" x14ac:dyDescent="0.25">
      <c r="A151" t="s">
        <v>7829</v>
      </c>
      <c r="B151">
        <v>38</v>
      </c>
      <c r="C151">
        <v>142</v>
      </c>
      <c r="D151">
        <v>452</v>
      </c>
      <c r="E151">
        <v>201</v>
      </c>
      <c r="F151">
        <v>3111215</v>
      </c>
      <c r="G151">
        <v>15</v>
      </c>
      <c r="H151" t="s">
        <v>7700</v>
      </c>
      <c r="I151" s="1">
        <v>570217</v>
      </c>
      <c r="J151" s="1">
        <v>249877</v>
      </c>
      <c r="K151" s="1">
        <v>250000</v>
      </c>
      <c r="L151" s="1">
        <v>500000</v>
      </c>
      <c r="M151" s="1">
        <v>250000</v>
      </c>
      <c r="N151" s="1">
        <v>250000</v>
      </c>
    </row>
    <row r="152" spans="1:14" x14ac:dyDescent="0.25">
      <c r="A152" t="s">
        <v>7828</v>
      </c>
      <c r="B152">
        <v>38</v>
      </c>
      <c r="C152">
        <v>142</v>
      </c>
      <c r="D152">
        <v>452</v>
      </c>
      <c r="E152">
        <v>201</v>
      </c>
      <c r="F152">
        <v>3111286</v>
      </c>
      <c r="G152">
        <v>15</v>
      </c>
      <c r="H152" t="s">
        <v>7800</v>
      </c>
      <c r="I152" s="1">
        <v>2536735</v>
      </c>
      <c r="J152" s="1">
        <v>2537077</v>
      </c>
      <c r="K152" s="1">
        <v>5370702</v>
      </c>
      <c r="L152" s="1">
        <v>2550000</v>
      </c>
      <c r="M152" s="1">
        <v>1550000</v>
      </c>
      <c r="N152" s="1">
        <v>8957144</v>
      </c>
    </row>
    <row r="153" spans="1:14" x14ac:dyDescent="0.25">
      <c r="A153" t="s">
        <v>7827</v>
      </c>
      <c r="B153">
        <v>38</v>
      </c>
      <c r="C153">
        <v>142</v>
      </c>
      <c r="D153">
        <v>452</v>
      </c>
      <c r="E153">
        <v>231</v>
      </c>
      <c r="F153">
        <v>3111215</v>
      </c>
      <c r="G153">
        <v>15</v>
      </c>
      <c r="H153" t="s">
        <v>7700</v>
      </c>
      <c r="I153" s="1">
        <v>101479</v>
      </c>
      <c r="J153" s="1">
        <v>740089</v>
      </c>
      <c r="K153" s="1">
        <v>1140617</v>
      </c>
      <c r="L153" s="1">
        <v>250000</v>
      </c>
      <c r="M153" s="1">
        <v>250000</v>
      </c>
      <c r="N153" s="1">
        <v>250000</v>
      </c>
    </row>
    <row r="154" spans="1:14" x14ac:dyDescent="0.25">
      <c r="A154" t="s">
        <v>7826</v>
      </c>
      <c r="B154">
        <v>38</v>
      </c>
      <c r="C154">
        <v>142</v>
      </c>
      <c r="D154">
        <v>452</v>
      </c>
      <c r="E154">
        <v>240</v>
      </c>
      <c r="F154">
        <v>3111215</v>
      </c>
      <c r="G154">
        <v>15</v>
      </c>
      <c r="H154" t="s">
        <v>7700</v>
      </c>
      <c r="I154">
        <v>0</v>
      </c>
      <c r="J154" s="1">
        <v>1365905</v>
      </c>
      <c r="K154" s="1">
        <v>1287042</v>
      </c>
      <c r="L154" s="1">
        <v>250000</v>
      </c>
      <c r="M154" s="1">
        <v>250000</v>
      </c>
      <c r="N154" s="1">
        <v>250000</v>
      </c>
    </row>
    <row r="155" spans="1:14" x14ac:dyDescent="0.25">
      <c r="A155" t="s">
        <v>7825</v>
      </c>
      <c r="B155">
        <v>38</v>
      </c>
      <c r="C155">
        <v>142</v>
      </c>
      <c r="D155">
        <v>452</v>
      </c>
      <c r="E155">
        <v>250</v>
      </c>
      <c r="F155">
        <v>3111215</v>
      </c>
      <c r="G155">
        <v>15</v>
      </c>
      <c r="H155" t="s">
        <v>7700</v>
      </c>
      <c r="I155">
        <v>0</v>
      </c>
      <c r="J155" s="1">
        <v>657085</v>
      </c>
      <c r="K155" s="1">
        <v>657086</v>
      </c>
      <c r="L155" s="1">
        <v>250000</v>
      </c>
      <c r="M155" s="1">
        <v>250000</v>
      </c>
      <c r="N155" s="1">
        <v>250000</v>
      </c>
    </row>
    <row r="156" spans="1:14" x14ac:dyDescent="0.25">
      <c r="A156" t="s">
        <v>7824</v>
      </c>
      <c r="B156">
        <v>38</v>
      </c>
      <c r="C156">
        <v>142</v>
      </c>
      <c r="D156">
        <v>452</v>
      </c>
      <c r="E156">
        <v>261</v>
      </c>
      <c r="F156">
        <v>3111215</v>
      </c>
      <c r="G156">
        <v>15</v>
      </c>
      <c r="H156" t="s">
        <v>7700</v>
      </c>
      <c r="I156" s="1">
        <v>178665</v>
      </c>
      <c r="J156" s="1">
        <v>97795</v>
      </c>
      <c r="K156" s="1">
        <v>102795</v>
      </c>
      <c r="L156" s="1">
        <v>50000</v>
      </c>
      <c r="M156" s="1">
        <v>50000</v>
      </c>
      <c r="N156" s="1">
        <v>50000</v>
      </c>
    </row>
    <row r="157" spans="1:14" x14ac:dyDescent="0.25">
      <c r="A157" t="s">
        <v>7823</v>
      </c>
      <c r="B157">
        <v>38</v>
      </c>
      <c r="C157">
        <v>142</v>
      </c>
      <c r="D157">
        <v>452</v>
      </c>
      <c r="E157">
        <v>272</v>
      </c>
      <c r="F157">
        <v>3111215</v>
      </c>
      <c r="G157">
        <v>15</v>
      </c>
      <c r="H157" t="s">
        <v>7700</v>
      </c>
      <c r="I157" s="1">
        <v>103483</v>
      </c>
      <c r="J157" s="1">
        <v>358439</v>
      </c>
      <c r="K157" s="1">
        <v>335711</v>
      </c>
      <c r="L157" s="1">
        <v>100000</v>
      </c>
      <c r="M157" s="1">
        <v>78800</v>
      </c>
      <c r="N157" s="1">
        <v>78800</v>
      </c>
    </row>
    <row r="158" spans="1:14" x14ac:dyDescent="0.25">
      <c r="A158" t="s">
        <v>7822</v>
      </c>
      <c r="B158">
        <v>38</v>
      </c>
      <c r="C158">
        <v>142</v>
      </c>
      <c r="D158">
        <v>452</v>
      </c>
      <c r="E158">
        <v>282</v>
      </c>
      <c r="F158">
        <v>3111215</v>
      </c>
      <c r="G158">
        <v>15</v>
      </c>
      <c r="H158" t="s">
        <v>7700</v>
      </c>
      <c r="I158" s="1">
        <v>191267</v>
      </c>
      <c r="J158" s="1">
        <v>608975</v>
      </c>
      <c r="K158" s="1">
        <v>605776</v>
      </c>
      <c r="L158" s="1">
        <v>100000</v>
      </c>
      <c r="M158" s="1">
        <v>168400</v>
      </c>
      <c r="N158" s="1">
        <v>168400</v>
      </c>
    </row>
    <row r="159" spans="1:14" x14ac:dyDescent="0.25">
      <c r="A159" t="s">
        <v>7821</v>
      </c>
      <c r="B159">
        <v>38</v>
      </c>
      <c r="C159">
        <v>142</v>
      </c>
      <c r="D159">
        <v>452</v>
      </c>
      <c r="E159">
        <v>283</v>
      </c>
      <c r="F159">
        <v>3111286</v>
      </c>
      <c r="G159">
        <v>15</v>
      </c>
      <c r="H159" t="s">
        <v>7800</v>
      </c>
      <c r="I159" s="1">
        <v>855855</v>
      </c>
      <c r="J159" s="1">
        <v>625111</v>
      </c>
      <c r="K159" s="1">
        <v>3931862</v>
      </c>
      <c r="L159" s="1">
        <v>4000000</v>
      </c>
      <c r="M159" s="1">
        <v>1963250</v>
      </c>
      <c r="N159" s="1">
        <v>2963250</v>
      </c>
    </row>
    <row r="160" spans="1:14" x14ac:dyDescent="0.25">
      <c r="A160" t="s">
        <v>7820</v>
      </c>
      <c r="B160">
        <v>38</v>
      </c>
      <c r="C160">
        <v>142</v>
      </c>
      <c r="D160">
        <v>452</v>
      </c>
      <c r="E160">
        <v>293</v>
      </c>
      <c r="F160">
        <v>3111215</v>
      </c>
      <c r="G160">
        <v>15</v>
      </c>
      <c r="H160" t="s">
        <v>7700</v>
      </c>
      <c r="I160" s="1">
        <v>221840</v>
      </c>
      <c r="J160" s="1">
        <v>119000</v>
      </c>
      <c r="K160" s="1">
        <v>94000</v>
      </c>
      <c r="L160" s="1">
        <v>100000</v>
      </c>
      <c r="M160" s="1">
        <v>50000</v>
      </c>
      <c r="N160" s="1">
        <v>50000</v>
      </c>
    </row>
    <row r="161" spans="1:14" x14ac:dyDescent="0.25">
      <c r="A161" t="s">
        <v>7819</v>
      </c>
      <c r="B161">
        <v>38</v>
      </c>
      <c r="C161">
        <v>142</v>
      </c>
      <c r="D161">
        <v>452</v>
      </c>
      <c r="E161">
        <v>295</v>
      </c>
      <c r="F161">
        <v>3111215</v>
      </c>
      <c r="G161">
        <v>15</v>
      </c>
      <c r="H161" t="s">
        <v>7700</v>
      </c>
      <c r="I161" s="1">
        <v>86835</v>
      </c>
      <c r="J161" s="1">
        <v>194530</v>
      </c>
      <c r="K161" s="1">
        <v>151215</v>
      </c>
      <c r="L161" s="1">
        <v>100000</v>
      </c>
      <c r="M161" s="1">
        <v>100000</v>
      </c>
      <c r="N161" s="1">
        <v>100000</v>
      </c>
    </row>
    <row r="162" spans="1:14" x14ac:dyDescent="0.25">
      <c r="A162" t="s">
        <v>7818</v>
      </c>
      <c r="B162">
        <v>38</v>
      </c>
      <c r="C162">
        <v>142</v>
      </c>
      <c r="D162">
        <v>452</v>
      </c>
      <c r="E162">
        <v>333</v>
      </c>
      <c r="F162">
        <v>3111215</v>
      </c>
      <c r="G162">
        <v>15</v>
      </c>
      <c r="H162" t="s">
        <v>7700</v>
      </c>
      <c r="I162" s="1">
        <v>93564</v>
      </c>
      <c r="J162" s="1">
        <v>195998</v>
      </c>
      <c r="K162" s="1">
        <v>195999</v>
      </c>
      <c r="L162" s="1">
        <v>100000</v>
      </c>
      <c r="M162" s="1">
        <v>50000</v>
      </c>
      <c r="N162" s="1">
        <v>50000</v>
      </c>
    </row>
    <row r="163" spans="1:14" x14ac:dyDescent="0.25">
      <c r="A163" t="s">
        <v>7817</v>
      </c>
      <c r="B163">
        <v>38</v>
      </c>
      <c r="C163">
        <v>142</v>
      </c>
      <c r="D163">
        <v>452</v>
      </c>
      <c r="E163">
        <v>341</v>
      </c>
      <c r="F163">
        <v>3111215</v>
      </c>
      <c r="G163">
        <v>15</v>
      </c>
      <c r="H163" t="s">
        <v>7700</v>
      </c>
      <c r="I163" s="1">
        <v>60970</v>
      </c>
      <c r="J163" s="1">
        <v>26890</v>
      </c>
      <c r="K163" s="1">
        <v>26890</v>
      </c>
      <c r="L163" s="1">
        <v>20000</v>
      </c>
      <c r="M163" s="1">
        <v>20000</v>
      </c>
      <c r="N163" s="1">
        <v>20000</v>
      </c>
    </row>
    <row r="164" spans="1:14" x14ac:dyDescent="0.25">
      <c r="A164" t="s">
        <v>7816</v>
      </c>
      <c r="B164">
        <v>38</v>
      </c>
      <c r="C164">
        <v>142</v>
      </c>
      <c r="D164">
        <v>452</v>
      </c>
      <c r="E164">
        <v>351</v>
      </c>
      <c r="F164">
        <v>3111215</v>
      </c>
      <c r="G164">
        <v>15</v>
      </c>
      <c r="H164" t="s">
        <v>7700</v>
      </c>
      <c r="I164" s="1">
        <v>218152</v>
      </c>
      <c r="J164" s="1">
        <v>284646</v>
      </c>
      <c r="K164" s="1">
        <v>284646</v>
      </c>
      <c r="L164" s="1">
        <v>250000</v>
      </c>
      <c r="M164" s="1">
        <v>100000</v>
      </c>
      <c r="N164" s="1">
        <v>100000</v>
      </c>
    </row>
    <row r="165" spans="1:14" x14ac:dyDescent="0.25">
      <c r="A165" t="s">
        <v>7815</v>
      </c>
      <c r="B165">
        <v>38</v>
      </c>
      <c r="C165">
        <v>142</v>
      </c>
      <c r="D165">
        <v>452</v>
      </c>
      <c r="E165">
        <v>372</v>
      </c>
      <c r="F165">
        <v>3111215</v>
      </c>
      <c r="G165">
        <v>15</v>
      </c>
      <c r="H165" t="s">
        <v>7700</v>
      </c>
      <c r="I165" s="1">
        <v>146019</v>
      </c>
      <c r="J165" s="1">
        <v>181519</v>
      </c>
      <c r="K165" s="1">
        <v>181519</v>
      </c>
      <c r="L165" s="1">
        <v>200000</v>
      </c>
      <c r="M165" s="1">
        <v>100000</v>
      </c>
      <c r="N165" s="1">
        <v>100000</v>
      </c>
    </row>
    <row r="166" spans="1:14" x14ac:dyDescent="0.25">
      <c r="A166" t="s">
        <v>7814</v>
      </c>
      <c r="B166">
        <v>38</v>
      </c>
      <c r="C166">
        <v>142</v>
      </c>
      <c r="D166">
        <v>452</v>
      </c>
      <c r="E166">
        <v>385</v>
      </c>
      <c r="F166">
        <v>3111286</v>
      </c>
      <c r="G166">
        <v>15</v>
      </c>
      <c r="H166" t="s">
        <v>7800</v>
      </c>
      <c r="I166" s="1">
        <v>605322</v>
      </c>
      <c r="J166" s="1">
        <v>425493</v>
      </c>
      <c r="K166" s="1">
        <v>1398092</v>
      </c>
      <c r="L166" s="1">
        <v>750000</v>
      </c>
      <c r="M166" s="1">
        <v>750000</v>
      </c>
      <c r="N166" s="1">
        <v>1401</v>
      </c>
    </row>
    <row r="167" spans="1:14" x14ac:dyDescent="0.25">
      <c r="A167" t="s">
        <v>7813</v>
      </c>
      <c r="B167">
        <v>38</v>
      </c>
      <c r="C167">
        <v>142</v>
      </c>
      <c r="D167">
        <v>452</v>
      </c>
      <c r="E167">
        <v>387</v>
      </c>
      <c r="F167">
        <v>3111215</v>
      </c>
      <c r="G167">
        <v>15</v>
      </c>
      <c r="H167" t="s">
        <v>7700</v>
      </c>
      <c r="I167" s="1">
        <v>332973</v>
      </c>
      <c r="J167" s="1">
        <v>1835563</v>
      </c>
      <c r="K167" s="1">
        <v>1225414</v>
      </c>
      <c r="L167" s="1">
        <v>140000</v>
      </c>
      <c r="M167" s="1">
        <v>100000</v>
      </c>
      <c r="N167" s="1">
        <v>100000</v>
      </c>
    </row>
    <row r="168" spans="1:14" x14ac:dyDescent="0.25">
      <c r="A168" t="s">
        <v>7812</v>
      </c>
      <c r="B168">
        <v>38</v>
      </c>
      <c r="C168">
        <v>142</v>
      </c>
      <c r="D168">
        <v>452</v>
      </c>
      <c r="E168">
        <v>401</v>
      </c>
      <c r="F168">
        <v>3111215</v>
      </c>
      <c r="G168">
        <v>15</v>
      </c>
      <c r="H168" t="s">
        <v>7700</v>
      </c>
      <c r="I168" s="1">
        <v>62150</v>
      </c>
      <c r="J168" s="1">
        <v>37320</v>
      </c>
      <c r="K168" s="1">
        <v>43110</v>
      </c>
      <c r="L168" s="1">
        <v>20000</v>
      </c>
      <c r="M168" s="1">
        <v>50000</v>
      </c>
      <c r="N168" s="1">
        <v>50000</v>
      </c>
    </row>
    <row r="169" spans="1:14" x14ac:dyDescent="0.25">
      <c r="A169" t="s">
        <v>7811</v>
      </c>
      <c r="B169">
        <v>38</v>
      </c>
      <c r="C169">
        <v>142</v>
      </c>
      <c r="D169">
        <v>452</v>
      </c>
      <c r="E169">
        <v>411</v>
      </c>
      <c r="F169">
        <v>3111215</v>
      </c>
      <c r="G169">
        <v>15</v>
      </c>
      <c r="H169" t="s">
        <v>7700</v>
      </c>
      <c r="I169" s="1">
        <v>158941</v>
      </c>
      <c r="J169" s="1">
        <v>415441</v>
      </c>
      <c r="K169" s="1">
        <v>415442</v>
      </c>
      <c r="L169" s="1">
        <v>50000</v>
      </c>
      <c r="M169" s="1">
        <v>50000</v>
      </c>
      <c r="N169" s="1">
        <v>50000</v>
      </c>
    </row>
    <row r="170" spans="1:14" x14ac:dyDescent="0.25">
      <c r="A170" t="s">
        <v>7810</v>
      </c>
      <c r="B170">
        <v>38</v>
      </c>
      <c r="C170">
        <v>142</v>
      </c>
      <c r="D170">
        <v>452</v>
      </c>
      <c r="E170">
        <v>421</v>
      </c>
      <c r="F170">
        <v>3111215</v>
      </c>
      <c r="G170">
        <v>15</v>
      </c>
      <c r="H170" t="s">
        <v>7700</v>
      </c>
      <c r="I170" s="1">
        <v>77135</v>
      </c>
      <c r="J170" s="1">
        <v>72600</v>
      </c>
      <c r="K170" s="1">
        <v>72600</v>
      </c>
      <c r="L170" s="1">
        <v>20000</v>
      </c>
      <c r="M170" s="1">
        <v>20000</v>
      </c>
      <c r="N170" s="1">
        <v>20000</v>
      </c>
    </row>
    <row r="171" spans="1:14" x14ac:dyDescent="0.25">
      <c r="A171" t="s">
        <v>7809</v>
      </c>
      <c r="B171">
        <v>38</v>
      </c>
      <c r="C171">
        <v>142</v>
      </c>
      <c r="D171">
        <v>452</v>
      </c>
      <c r="E171">
        <v>441</v>
      </c>
      <c r="F171">
        <v>3111215</v>
      </c>
      <c r="G171">
        <v>15</v>
      </c>
      <c r="H171" t="s">
        <v>7700</v>
      </c>
      <c r="I171" s="1">
        <v>70261</v>
      </c>
      <c r="J171">
        <v>0</v>
      </c>
      <c r="K171">
        <v>0</v>
      </c>
      <c r="L171">
        <v>0</v>
      </c>
      <c r="M171" s="1">
        <v>50000</v>
      </c>
      <c r="N171" s="1">
        <v>50000</v>
      </c>
    </row>
    <row r="172" spans="1:14" x14ac:dyDescent="0.25">
      <c r="A172" t="s">
        <v>7808</v>
      </c>
      <c r="B172">
        <v>38</v>
      </c>
      <c r="C172">
        <v>142</v>
      </c>
      <c r="D172">
        <v>452</v>
      </c>
      <c r="E172">
        <v>441</v>
      </c>
      <c r="F172">
        <v>3111286</v>
      </c>
      <c r="G172">
        <v>15</v>
      </c>
      <c r="H172" t="s">
        <v>7800</v>
      </c>
      <c r="I172">
        <v>0</v>
      </c>
      <c r="J172">
        <v>0</v>
      </c>
      <c r="K172">
        <v>0</v>
      </c>
      <c r="L172" s="1">
        <v>600000</v>
      </c>
      <c r="M172" s="1">
        <v>600000</v>
      </c>
      <c r="N172" s="1">
        <v>151149</v>
      </c>
    </row>
    <row r="173" spans="1:14" x14ac:dyDescent="0.25">
      <c r="A173" t="s">
        <v>7807</v>
      </c>
      <c r="B173">
        <v>38</v>
      </c>
      <c r="C173">
        <v>143</v>
      </c>
      <c r="D173">
        <v>452</v>
      </c>
      <c r="E173">
        <v>11</v>
      </c>
      <c r="F173">
        <v>3111201</v>
      </c>
      <c r="G173">
        <v>15</v>
      </c>
      <c r="H173" t="s">
        <v>7806</v>
      </c>
      <c r="I173" s="1">
        <v>2373902</v>
      </c>
      <c r="J173" s="1">
        <v>12538767</v>
      </c>
      <c r="K173" s="1">
        <v>16857364</v>
      </c>
      <c r="L173" s="1">
        <v>1500000</v>
      </c>
      <c r="M173" s="1">
        <v>1348611</v>
      </c>
      <c r="N173" s="1">
        <v>1348611</v>
      </c>
    </row>
    <row r="174" spans="1:14" x14ac:dyDescent="0.25">
      <c r="A174" t="s">
        <v>7805</v>
      </c>
      <c r="B174">
        <v>38</v>
      </c>
      <c r="C174">
        <v>143</v>
      </c>
      <c r="D174">
        <v>452</v>
      </c>
      <c r="E174">
        <v>11</v>
      </c>
      <c r="F174">
        <v>3111213</v>
      </c>
      <c r="G174">
        <v>15</v>
      </c>
      <c r="H174" t="s">
        <v>7804</v>
      </c>
      <c r="I174">
        <v>0</v>
      </c>
      <c r="J174">
        <v>0</v>
      </c>
      <c r="K174">
        <v>0</v>
      </c>
      <c r="L174" s="1">
        <v>5000000</v>
      </c>
      <c r="M174" s="1">
        <v>5000000</v>
      </c>
      <c r="N174" s="1">
        <v>4000000</v>
      </c>
    </row>
    <row r="175" spans="1:14" x14ac:dyDescent="0.25">
      <c r="A175" t="s">
        <v>7803</v>
      </c>
      <c r="B175">
        <v>38</v>
      </c>
      <c r="C175">
        <v>143</v>
      </c>
      <c r="D175">
        <v>452</v>
      </c>
      <c r="E175">
        <v>11</v>
      </c>
      <c r="F175">
        <v>3111215</v>
      </c>
      <c r="G175">
        <v>15</v>
      </c>
      <c r="H175" t="s">
        <v>7700</v>
      </c>
      <c r="I175" s="1">
        <v>9867157</v>
      </c>
      <c r="J175" s="1">
        <v>11563024</v>
      </c>
      <c r="K175" s="1">
        <v>16206544</v>
      </c>
      <c r="L175" s="1">
        <v>5000000</v>
      </c>
      <c r="M175" s="1">
        <v>2500000</v>
      </c>
      <c r="N175" s="1">
        <v>5500000</v>
      </c>
    </row>
    <row r="176" spans="1:14" x14ac:dyDescent="0.25">
      <c r="A176" t="s">
        <v>7802</v>
      </c>
      <c r="B176">
        <v>38</v>
      </c>
      <c r="C176">
        <v>143</v>
      </c>
      <c r="D176">
        <v>452</v>
      </c>
      <c r="E176">
        <v>201</v>
      </c>
      <c r="F176">
        <v>3111215</v>
      </c>
      <c r="G176">
        <v>15</v>
      </c>
      <c r="H176" t="s">
        <v>7700</v>
      </c>
      <c r="I176" s="1">
        <v>643245</v>
      </c>
      <c r="J176" s="1">
        <v>167286</v>
      </c>
      <c r="K176" s="1">
        <v>250000</v>
      </c>
      <c r="L176" s="1">
        <v>500000</v>
      </c>
      <c r="M176" s="1">
        <v>250000</v>
      </c>
      <c r="N176" s="1">
        <v>250000</v>
      </c>
    </row>
    <row r="177" spans="1:14" x14ac:dyDescent="0.25">
      <c r="A177" t="s">
        <v>7801</v>
      </c>
      <c r="B177">
        <v>38</v>
      </c>
      <c r="C177">
        <v>143</v>
      </c>
      <c r="D177">
        <v>452</v>
      </c>
      <c r="E177">
        <v>401</v>
      </c>
      <c r="F177">
        <v>3111286</v>
      </c>
      <c r="G177">
        <v>15</v>
      </c>
      <c r="H177" t="s">
        <v>7800</v>
      </c>
      <c r="I177">
        <v>0</v>
      </c>
      <c r="J177">
        <v>0</v>
      </c>
      <c r="K177">
        <v>0</v>
      </c>
      <c r="L177" s="1">
        <v>2300000</v>
      </c>
      <c r="M177" s="1">
        <v>2000000</v>
      </c>
      <c r="N177" s="1">
        <v>10000000</v>
      </c>
    </row>
    <row r="178" spans="1:14" x14ac:dyDescent="0.25">
      <c r="A178" t="s">
        <v>7799</v>
      </c>
      <c r="B178">
        <v>38</v>
      </c>
      <c r="C178">
        <v>146</v>
      </c>
      <c r="D178">
        <v>454</v>
      </c>
      <c r="E178">
        <v>11</v>
      </c>
      <c r="F178">
        <v>3111209</v>
      </c>
      <c r="G178">
        <v>15</v>
      </c>
      <c r="H178" t="s">
        <v>7798</v>
      </c>
      <c r="I178">
        <v>0</v>
      </c>
      <c r="J178" s="1">
        <v>1354122</v>
      </c>
      <c r="K178" s="1">
        <v>1809488</v>
      </c>
      <c r="L178" s="1">
        <v>2000000</v>
      </c>
      <c r="M178" s="1">
        <v>2000000</v>
      </c>
      <c r="N178" s="1">
        <v>1000000</v>
      </c>
    </row>
    <row r="179" spans="1:14" x14ac:dyDescent="0.25">
      <c r="A179" t="s">
        <v>7797</v>
      </c>
      <c r="B179">
        <v>38</v>
      </c>
      <c r="C179">
        <v>147</v>
      </c>
      <c r="D179">
        <v>455</v>
      </c>
      <c r="E179">
        <v>11</v>
      </c>
      <c r="F179">
        <v>2822021</v>
      </c>
      <c r="G179">
        <v>15</v>
      </c>
      <c r="H179" t="s">
        <v>7796</v>
      </c>
      <c r="I179" s="1">
        <v>781784</v>
      </c>
      <c r="J179">
        <v>0</v>
      </c>
      <c r="K179" s="1">
        <v>1000000</v>
      </c>
      <c r="L179" s="1">
        <v>2000000</v>
      </c>
      <c r="M179" s="1">
        <v>2000000</v>
      </c>
      <c r="N179" s="1">
        <v>1000000</v>
      </c>
    </row>
    <row r="180" spans="1:14" x14ac:dyDescent="0.25">
      <c r="A180" t="s">
        <v>7795</v>
      </c>
      <c r="B180">
        <v>38</v>
      </c>
      <c r="C180">
        <v>206</v>
      </c>
      <c r="D180">
        <v>452</v>
      </c>
      <c r="E180">
        <v>11</v>
      </c>
      <c r="F180">
        <v>3111404</v>
      </c>
      <c r="G180">
        <v>15</v>
      </c>
      <c r="H180" t="s">
        <v>7794</v>
      </c>
      <c r="I180" s="1">
        <v>829459</v>
      </c>
      <c r="J180" s="1">
        <v>682691</v>
      </c>
      <c r="K180" s="1">
        <v>1000000</v>
      </c>
      <c r="L180" s="1">
        <v>2000000</v>
      </c>
      <c r="M180" s="1">
        <v>2500000</v>
      </c>
      <c r="N180" s="1">
        <v>2500000</v>
      </c>
    </row>
    <row r="181" spans="1:14" x14ac:dyDescent="0.25">
      <c r="A181" t="s">
        <v>7793</v>
      </c>
      <c r="B181">
        <v>38</v>
      </c>
      <c r="C181">
        <v>222</v>
      </c>
      <c r="D181">
        <v>4002</v>
      </c>
      <c r="E181">
        <v>11</v>
      </c>
      <c r="F181">
        <v>3113009</v>
      </c>
      <c r="G181">
        <v>15</v>
      </c>
      <c r="H181" t="s">
        <v>7792</v>
      </c>
      <c r="I181" s="1">
        <v>5669598</v>
      </c>
      <c r="J181" s="1">
        <v>1776065</v>
      </c>
      <c r="K181" s="1">
        <v>1796167</v>
      </c>
      <c r="L181" s="1">
        <v>5000000</v>
      </c>
      <c r="M181" s="1">
        <v>3500000</v>
      </c>
      <c r="N181" s="1">
        <v>3500000</v>
      </c>
    </row>
    <row r="182" spans="1:14" x14ac:dyDescent="0.25">
      <c r="A182" t="s">
        <v>7791</v>
      </c>
      <c r="B182">
        <v>40</v>
      </c>
      <c r="C182">
        <v>100</v>
      </c>
      <c r="D182">
        <v>1</v>
      </c>
      <c r="E182">
        <v>11</v>
      </c>
      <c r="F182">
        <v>3111207</v>
      </c>
      <c r="G182">
        <v>15</v>
      </c>
      <c r="H182" t="s">
        <v>911</v>
      </c>
      <c r="I182">
        <v>0</v>
      </c>
      <c r="J182" s="1">
        <v>30950</v>
      </c>
      <c r="K182" s="1">
        <v>100000</v>
      </c>
      <c r="L182" s="1">
        <v>50000</v>
      </c>
      <c r="M182" s="1">
        <v>50000</v>
      </c>
      <c r="N182" s="1">
        <v>50000</v>
      </c>
    </row>
    <row r="183" spans="1:14" x14ac:dyDescent="0.25">
      <c r="A183" t="s">
        <v>7790</v>
      </c>
      <c r="B183">
        <v>40</v>
      </c>
      <c r="C183">
        <v>100</v>
      </c>
      <c r="D183">
        <v>1</v>
      </c>
      <c r="E183">
        <v>11</v>
      </c>
      <c r="F183">
        <v>3112102</v>
      </c>
      <c r="G183">
        <v>15</v>
      </c>
      <c r="H183" t="s">
        <v>7772</v>
      </c>
      <c r="I183" s="1">
        <v>144144</v>
      </c>
      <c r="J183">
        <v>0</v>
      </c>
      <c r="K183">
        <v>0</v>
      </c>
      <c r="L183">
        <v>0</v>
      </c>
      <c r="M183">
        <v>0</v>
      </c>
      <c r="N183">
        <v>0</v>
      </c>
    </row>
    <row r="184" spans="1:14" x14ac:dyDescent="0.25">
      <c r="A184" t="s">
        <v>7789</v>
      </c>
      <c r="B184">
        <v>40</v>
      </c>
      <c r="C184">
        <v>100</v>
      </c>
      <c r="D184">
        <v>1</v>
      </c>
      <c r="E184">
        <v>11</v>
      </c>
      <c r="F184">
        <v>3112203</v>
      </c>
      <c r="G184">
        <v>15</v>
      </c>
      <c r="H184" t="s">
        <v>7694</v>
      </c>
      <c r="I184" s="1">
        <v>102894</v>
      </c>
      <c r="J184" s="1">
        <v>82992</v>
      </c>
      <c r="K184" s="1">
        <v>152000</v>
      </c>
      <c r="L184" s="1">
        <v>150000</v>
      </c>
      <c r="M184" s="1">
        <v>176000</v>
      </c>
      <c r="N184" s="1">
        <v>176000</v>
      </c>
    </row>
    <row r="185" spans="1:14" x14ac:dyDescent="0.25">
      <c r="A185" t="s">
        <v>7788</v>
      </c>
      <c r="B185">
        <v>40</v>
      </c>
      <c r="C185">
        <v>100</v>
      </c>
      <c r="D185">
        <v>1</v>
      </c>
      <c r="E185">
        <v>11</v>
      </c>
      <c r="F185">
        <v>3112240</v>
      </c>
      <c r="G185">
        <v>15</v>
      </c>
      <c r="H185" t="s">
        <v>7787</v>
      </c>
      <c r="I185" s="1">
        <v>1153869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4" x14ac:dyDescent="0.25">
      <c r="A186" t="s">
        <v>7786</v>
      </c>
      <c r="B186">
        <v>40</v>
      </c>
      <c r="C186">
        <v>138</v>
      </c>
      <c r="D186">
        <v>470</v>
      </c>
      <c r="E186">
        <v>11</v>
      </c>
      <c r="F186">
        <v>3111207</v>
      </c>
      <c r="G186">
        <v>15</v>
      </c>
      <c r="H186" t="s">
        <v>911</v>
      </c>
      <c r="I186" s="1">
        <v>150850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1:14" x14ac:dyDescent="0.25">
      <c r="A187" t="s">
        <v>7785</v>
      </c>
      <c r="B187">
        <v>40</v>
      </c>
      <c r="C187">
        <v>211</v>
      </c>
      <c r="D187">
        <v>4123</v>
      </c>
      <c r="E187">
        <v>11</v>
      </c>
      <c r="F187">
        <v>3111319</v>
      </c>
      <c r="G187">
        <v>15</v>
      </c>
      <c r="H187" t="s">
        <v>7716</v>
      </c>
      <c r="I187" s="1">
        <v>1272026</v>
      </c>
      <c r="J187" s="1">
        <v>2197693</v>
      </c>
      <c r="K187" s="1">
        <v>2100000</v>
      </c>
      <c r="L187" s="1">
        <v>1800000</v>
      </c>
      <c r="M187" s="1">
        <v>2000000</v>
      </c>
      <c r="N187" s="1">
        <v>2000000</v>
      </c>
    </row>
    <row r="188" spans="1:14" x14ac:dyDescent="0.25">
      <c r="A188" t="s">
        <v>7784</v>
      </c>
      <c r="B188">
        <v>40</v>
      </c>
      <c r="C188">
        <v>217</v>
      </c>
      <c r="D188">
        <v>4116</v>
      </c>
      <c r="E188">
        <v>11</v>
      </c>
      <c r="F188">
        <v>3111341</v>
      </c>
      <c r="G188">
        <v>15</v>
      </c>
      <c r="H188" t="s">
        <v>7783</v>
      </c>
      <c r="I188">
        <v>0</v>
      </c>
      <c r="J188" s="1">
        <v>45330</v>
      </c>
      <c r="K188" s="1">
        <v>350000</v>
      </c>
      <c r="L188" s="1">
        <v>100000</v>
      </c>
      <c r="M188" s="1">
        <v>100000</v>
      </c>
      <c r="N188" s="1">
        <v>100000</v>
      </c>
    </row>
    <row r="189" spans="1:14" x14ac:dyDescent="0.25">
      <c r="A189" t="s">
        <v>7782</v>
      </c>
      <c r="B189">
        <v>40</v>
      </c>
      <c r="C189">
        <v>217</v>
      </c>
      <c r="D189">
        <v>4122</v>
      </c>
      <c r="E189">
        <v>11</v>
      </c>
      <c r="F189">
        <v>3111315</v>
      </c>
      <c r="G189">
        <v>15</v>
      </c>
      <c r="H189" t="s">
        <v>7698</v>
      </c>
      <c r="I189">
        <v>0</v>
      </c>
      <c r="J189">
        <v>0</v>
      </c>
      <c r="K189" s="1">
        <v>200000</v>
      </c>
      <c r="L189" s="1">
        <v>200000</v>
      </c>
      <c r="M189" s="1">
        <v>200000</v>
      </c>
      <c r="N189" s="1">
        <v>200000</v>
      </c>
    </row>
    <row r="190" spans="1:14" x14ac:dyDescent="0.25">
      <c r="A190" t="s">
        <v>7781</v>
      </c>
      <c r="B190">
        <v>40</v>
      </c>
      <c r="C190">
        <v>241</v>
      </c>
      <c r="D190">
        <v>1</v>
      </c>
      <c r="E190">
        <v>11</v>
      </c>
      <c r="F190">
        <v>3111322</v>
      </c>
      <c r="G190">
        <v>15</v>
      </c>
      <c r="H190" t="s">
        <v>7780</v>
      </c>
      <c r="I190">
        <v>0</v>
      </c>
      <c r="J190" s="1">
        <v>300000</v>
      </c>
      <c r="K190" s="1">
        <v>300000</v>
      </c>
      <c r="L190">
        <v>0</v>
      </c>
      <c r="M190">
        <v>0</v>
      </c>
      <c r="N190">
        <v>0</v>
      </c>
    </row>
    <row r="191" spans="1:14" x14ac:dyDescent="0.25">
      <c r="A191" t="s">
        <v>7779</v>
      </c>
      <c r="B191">
        <v>56</v>
      </c>
      <c r="C191">
        <v>100</v>
      </c>
      <c r="D191">
        <v>1</v>
      </c>
      <c r="E191">
        <v>11</v>
      </c>
      <c r="F191">
        <v>3111207</v>
      </c>
      <c r="G191">
        <v>15</v>
      </c>
      <c r="H191" t="s">
        <v>911</v>
      </c>
      <c r="I191">
        <v>0</v>
      </c>
      <c r="J191">
        <v>0</v>
      </c>
      <c r="K191">
        <v>0</v>
      </c>
      <c r="L191" s="1">
        <v>200000</v>
      </c>
      <c r="M191" s="1">
        <v>300000</v>
      </c>
      <c r="N191" s="1">
        <v>300000</v>
      </c>
    </row>
    <row r="192" spans="1:14" x14ac:dyDescent="0.25">
      <c r="A192" t="s">
        <v>7778</v>
      </c>
      <c r="B192">
        <v>56</v>
      </c>
      <c r="C192">
        <v>100</v>
      </c>
      <c r="D192">
        <v>1</v>
      </c>
      <c r="E192">
        <v>11</v>
      </c>
      <c r="F192">
        <v>3111379</v>
      </c>
      <c r="G192">
        <v>15</v>
      </c>
      <c r="H192" t="s">
        <v>7777</v>
      </c>
      <c r="I192">
        <v>0</v>
      </c>
      <c r="J192">
        <v>0</v>
      </c>
      <c r="K192" s="1">
        <v>447000</v>
      </c>
      <c r="L192">
        <v>0</v>
      </c>
      <c r="M192">
        <v>0</v>
      </c>
      <c r="N192">
        <v>0</v>
      </c>
    </row>
    <row r="193" spans="1:14" x14ac:dyDescent="0.25">
      <c r="A193" t="s">
        <v>7776</v>
      </c>
      <c r="B193">
        <v>56</v>
      </c>
      <c r="C193">
        <v>100</v>
      </c>
      <c r="D193">
        <v>1</v>
      </c>
      <c r="E193">
        <v>11</v>
      </c>
      <c r="F193">
        <v>3111402</v>
      </c>
      <c r="G193">
        <v>15</v>
      </c>
      <c r="H193" t="s">
        <v>7775</v>
      </c>
      <c r="I193">
        <v>0</v>
      </c>
      <c r="J193" s="1">
        <v>18000</v>
      </c>
      <c r="K193" s="1">
        <v>18000</v>
      </c>
      <c r="L193">
        <v>0</v>
      </c>
      <c r="M193">
        <v>0</v>
      </c>
      <c r="N193">
        <v>0</v>
      </c>
    </row>
    <row r="194" spans="1:14" x14ac:dyDescent="0.25">
      <c r="A194" t="s">
        <v>7774</v>
      </c>
      <c r="B194">
        <v>56</v>
      </c>
      <c r="C194">
        <v>100</v>
      </c>
      <c r="D194">
        <v>1</v>
      </c>
      <c r="E194">
        <v>11</v>
      </c>
      <c r="F194">
        <v>3112101</v>
      </c>
      <c r="G194">
        <v>15</v>
      </c>
      <c r="H194" t="s">
        <v>7724</v>
      </c>
      <c r="I194" s="1">
        <v>225672</v>
      </c>
      <c r="J194">
        <v>0</v>
      </c>
      <c r="K194" s="1">
        <v>176068</v>
      </c>
      <c r="L194">
        <v>0</v>
      </c>
      <c r="M194">
        <v>0</v>
      </c>
      <c r="N194">
        <v>0</v>
      </c>
    </row>
    <row r="195" spans="1:14" x14ac:dyDescent="0.25">
      <c r="A195" t="s">
        <v>7773</v>
      </c>
      <c r="B195">
        <v>56</v>
      </c>
      <c r="C195">
        <v>100</v>
      </c>
      <c r="D195">
        <v>1</v>
      </c>
      <c r="E195">
        <v>11</v>
      </c>
      <c r="F195">
        <v>3112102</v>
      </c>
      <c r="G195">
        <v>15</v>
      </c>
      <c r="H195" t="s">
        <v>7772</v>
      </c>
      <c r="I195">
        <v>0</v>
      </c>
      <c r="J195" s="1">
        <v>55869</v>
      </c>
      <c r="K195" s="1">
        <v>186500</v>
      </c>
      <c r="L195">
        <v>0</v>
      </c>
      <c r="M195">
        <v>0</v>
      </c>
      <c r="N195">
        <v>0</v>
      </c>
    </row>
    <row r="196" spans="1:14" x14ac:dyDescent="0.25">
      <c r="A196" t="s">
        <v>7771</v>
      </c>
      <c r="B196">
        <v>56</v>
      </c>
      <c r="C196">
        <v>100</v>
      </c>
      <c r="D196">
        <v>1</v>
      </c>
      <c r="E196">
        <v>11</v>
      </c>
      <c r="F196">
        <v>3112201</v>
      </c>
      <c r="G196">
        <v>15</v>
      </c>
      <c r="H196" t="s">
        <v>7704</v>
      </c>
      <c r="I196" s="1">
        <v>1713</v>
      </c>
      <c r="J196">
        <v>0</v>
      </c>
      <c r="K196">
        <v>0</v>
      </c>
      <c r="L196">
        <v>0</v>
      </c>
      <c r="M196">
        <v>0</v>
      </c>
      <c r="N196">
        <v>0</v>
      </c>
    </row>
    <row r="197" spans="1:14" x14ac:dyDescent="0.25">
      <c r="A197" t="s">
        <v>7770</v>
      </c>
      <c r="B197">
        <v>56</v>
      </c>
      <c r="C197">
        <v>100</v>
      </c>
      <c r="D197">
        <v>1</v>
      </c>
      <c r="E197">
        <v>11</v>
      </c>
      <c r="F197">
        <v>3112203</v>
      </c>
      <c r="G197">
        <v>15</v>
      </c>
      <c r="H197" t="s">
        <v>7694</v>
      </c>
      <c r="I197" s="1">
        <v>19769</v>
      </c>
      <c r="J197" s="1">
        <v>8239</v>
      </c>
      <c r="K197" s="1">
        <v>229278</v>
      </c>
      <c r="L197" s="1">
        <v>30000</v>
      </c>
      <c r="M197" s="1">
        <v>30000</v>
      </c>
      <c r="N197" s="1">
        <v>30000</v>
      </c>
    </row>
    <row r="198" spans="1:14" x14ac:dyDescent="0.25">
      <c r="A198" t="s">
        <v>7769</v>
      </c>
      <c r="B198">
        <v>56</v>
      </c>
      <c r="C198">
        <v>100</v>
      </c>
      <c r="D198">
        <v>1</v>
      </c>
      <c r="E198">
        <v>11</v>
      </c>
      <c r="F198">
        <v>3112206</v>
      </c>
      <c r="G198">
        <v>15</v>
      </c>
      <c r="H198" t="s">
        <v>7768</v>
      </c>
      <c r="I198">
        <v>0</v>
      </c>
      <c r="J198" s="1">
        <v>5379</v>
      </c>
      <c r="K198" s="1">
        <v>10700</v>
      </c>
      <c r="L198">
        <v>0</v>
      </c>
      <c r="M198">
        <v>0</v>
      </c>
      <c r="N198">
        <v>0</v>
      </c>
    </row>
    <row r="199" spans="1:14" x14ac:dyDescent="0.25">
      <c r="A199" t="s">
        <v>7767</v>
      </c>
      <c r="B199">
        <v>56</v>
      </c>
      <c r="C199">
        <v>100</v>
      </c>
      <c r="D199">
        <v>470</v>
      </c>
      <c r="E199">
        <v>11</v>
      </c>
      <c r="F199">
        <v>3111207</v>
      </c>
      <c r="G199">
        <v>15</v>
      </c>
      <c r="H199" t="s">
        <v>911</v>
      </c>
      <c r="I199">
        <v>0</v>
      </c>
      <c r="J199" s="1">
        <v>30000</v>
      </c>
      <c r="K199" s="1">
        <v>830000</v>
      </c>
      <c r="L199" s="1">
        <v>650000</v>
      </c>
      <c r="M199" s="1">
        <v>500000</v>
      </c>
      <c r="N199" s="1">
        <v>500000</v>
      </c>
    </row>
    <row r="200" spans="1:14" x14ac:dyDescent="0.25">
      <c r="A200" t="s">
        <v>7766</v>
      </c>
      <c r="B200">
        <v>56</v>
      </c>
      <c r="C200">
        <v>100</v>
      </c>
      <c r="D200">
        <v>481</v>
      </c>
      <c r="E200">
        <v>11</v>
      </c>
      <c r="F200">
        <v>3111384</v>
      </c>
      <c r="G200">
        <v>15</v>
      </c>
      <c r="H200" t="s">
        <v>7763</v>
      </c>
      <c r="I200">
        <v>0</v>
      </c>
      <c r="J200">
        <v>0</v>
      </c>
      <c r="K200" s="1">
        <v>250000</v>
      </c>
      <c r="L200" s="1">
        <v>250000</v>
      </c>
      <c r="M200" s="1">
        <v>200000</v>
      </c>
      <c r="N200" s="1">
        <v>200000</v>
      </c>
    </row>
    <row r="201" spans="1:14" x14ac:dyDescent="0.25">
      <c r="A201" t="s">
        <v>7765</v>
      </c>
      <c r="B201">
        <v>56</v>
      </c>
      <c r="C201">
        <v>100</v>
      </c>
      <c r="D201">
        <v>482</v>
      </c>
      <c r="E201">
        <v>11</v>
      </c>
      <c r="F201">
        <v>3111384</v>
      </c>
      <c r="G201">
        <v>15</v>
      </c>
      <c r="H201" t="s">
        <v>7763</v>
      </c>
      <c r="I201">
        <v>0</v>
      </c>
      <c r="J201">
        <v>0</v>
      </c>
      <c r="K201" s="1">
        <v>500000</v>
      </c>
      <c r="L201" s="1">
        <v>615000</v>
      </c>
      <c r="M201" s="1">
        <v>400000</v>
      </c>
      <c r="N201" s="1">
        <v>400000</v>
      </c>
    </row>
    <row r="202" spans="1:14" x14ac:dyDescent="0.25">
      <c r="A202" t="s">
        <v>7764</v>
      </c>
      <c r="B202">
        <v>56</v>
      </c>
      <c r="C202">
        <v>100</v>
      </c>
      <c r="D202">
        <v>483</v>
      </c>
      <c r="E202">
        <v>11</v>
      </c>
      <c r="F202">
        <v>3111384</v>
      </c>
      <c r="G202">
        <v>15</v>
      </c>
      <c r="H202" t="s">
        <v>7763</v>
      </c>
      <c r="I202">
        <v>0</v>
      </c>
      <c r="J202">
        <v>0</v>
      </c>
      <c r="K202" s="1">
        <v>400000</v>
      </c>
      <c r="L202">
        <v>0</v>
      </c>
      <c r="M202">
        <v>0</v>
      </c>
      <c r="N202">
        <v>0</v>
      </c>
    </row>
    <row r="203" spans="1:14" x14ac:dyDescent="0.25">
      <c r="A203" t="s">
        <v>7762</v>
      </c>
      <c r="B203">
        <v>56</v>
      </c>
      <c r="C203">
        <v>138</v>
      </c>
      <c r="D203">
        <v>443</v>
      </c>
      <c r="E203">
        <v>280</v>
      </c>
      <c r="F203">
        <v>3111241</v>
      </c>
      <c r="G203">
        <v>15</v>
      </c>
      <c r="H203" t="s">
        <v>7759</v>
      </c>
      <c r="I203" s="1">
        <v>58931</v>
      </c>
      <c r="J203">
        <v>0</v>
      </c>
      <c r="K203">
        <v>0</v>
      </c>
      <c r="L203">
        <v>0</v>
      </c>
      <c r="M203">
        <v>0</v>
      </c>
      <c r="N203">
        <v>0</v>
      </c>
    </row>
    <row r="204" spans="1:14" x14ac:dyDescent="0.25">
      <c r="A204" t="s">
        <v>7761</v>
      </c>
      <c r="B204">
        <v>56</v>
      </c>
      <c r="C204">
        <v>138</v>
      </c>
      <c r="D204">
        <v>443</v>
      </c>
      <c r="E204">
        <v>333</v>
      </c>
      <c r="F204">
        <v>3111241</v>
      </c>
      <c r="G204">
        <v>15</v>
      </c>
      <c r="H204" t="s">
        <v>7759</v>
      </c>
      <c r="I204" s="1">
        <v>89501</v>
      </c>
      <c r="J204">
        <v>0</v>
      </c>
      <c r="K204">
        <v>0</v>
      </c>
      <c r="L204">
        <v>0</v>
      </c>
      <c r="M204">
        <v>0</v>
      </c>
      <c r="N204">
        <v>0</v>
      </c>
    </row>
    <row r="205" spans="1:14" x14ac:dyDescent="0.25">
      <c r="A205" t="s">
        <v>7760</v>
      </c>
      <c r="B205">
        <v>56</v>
      </c>
      <c r="C205">
        <v>138</v>
      </c>
      <c r="D205">
        <v>443</v>
      </c>
      <c r="E205">
        <v>356</v>
      </c>
      <c r="F205">
        <v>3111241</v>
      </c>
      <c r="G205">
        <v>15</v>
      </c>
      <c r="H205" t="s">
        <v>7759</v>
      </c>
      <c r="I205" s="1">
        <v>44733</v>
      </c>
      <c r="J205" s="1">
        <v>18137</v>
      </c>
      <c r="K205" s="1">
        <v>19000</v>
      </c>
      <c r="L205">
        <v>0</v>
      </c>
      <c r="M205">
        <v>0</v>
      </c>
      <c r="N205">
        <v>0</v>
      </c>
    </row>
    <row r="206" spans="1:14" x14ac:dyDescent="0.25">
      <c r="A206" t="s">
        <v>7758</v>
      </c>
      <c r="B206">
        <v>56</v>
      </c>
      <c r="C206">
        <v>218</v>
      </c>
      <c r="D206">
        <v>472</v>
      </c>
      <c r="E206">
        <v>11</v>
      </c>
      <c r="F206">
        <v>3112299</v>
      </c>
      <c r="G206">
        <v>15</v>
      </c>
      <c r="H206" t="s">
        <v>7757</v>
      </c>
      <c r="I206">
        <v>0</v>
      </c>
      <c r="J206" s="1">
        <v>22470</v>
      </c>
      <c r="K206" s="1">
        <v>74900</v>
      </c>
      <c r="L206">
        <v>0</v>
      </c>
      <c r="M206">
        <v>0</v>
      </c>
      <c r="N206">
        <v>0</v>
      </c>
    </row>
    <row r="207" spans="1:14" x14ac:dyDescent="0.25">
      <c r="A207" t="s">
        <v>7756</v>
      </c>
      <c r="B207">
        <v>56</v>
      </c>
      <c r="C207">
        <v>229</v>
      </c>
      <c r="D207">
        <v>472</v>
      </c>
      <c r="E207">
        <v>11</v>
      </c>
      <c r="F207">
        <v>3111406</v>
      </c>
      <c r="G207">
        <v>15</v>
      </c>
      <c r="H207" t="s">
        <v>7754</v>
      </c>
      <c r="I207" s="1">
        <v>2081701</v>
      </c>
      <c r="J207" s="1">
        <v>350294</v>
      </c>
      <c r="K207" s="1">
        <v>780000</v>
      </c>
      <c r="L207" s="1">
        <v>1200000</v>
      </c>
      <c r="M207" s="1">
        <v>2500000</v>
      </c>
      <c r="N207" s="1">
        <v>1000000</v>
      </c>
    </row>
    <row r="208" spans="1:14" x14ac:dyDescent="0.25">
      <c r="A208" t="s">
        <v>7755</v>
      </c>
      <c r="B208">
        <v>56</v>
      </c>
      <c r="C208">
        <v>229</v>
      </c>
      <c r="D208">
        <v>472</v>
      </c>
      <c r="E208">
        <v>201</v>
      </c>
      <c r="F208">
        <v>3111406</v>
      </c>
      <c r="G208">
        <v>15</v>
      </c>
      <c r="H208" t="s">
        <v>7754</v>
      </c>
      <c r="I208" s="1">
        <v>297295</v>
      </c>
      <c r="J208">
        <v>0</v>
      </c>
      <c r="K208" s="1">
        <v>220000</v>
      </c>
      <c r="L208">
        <v>0</v>
      </c>
      <c r="M208">
        <v>0</v>
      </c>
      <c r="N208">
        <v>0</v>
      </c>
    </row>
    <row r="209" spans="1:14" x14ac:dyDescent="0.25">
      <c r="A209" t="s">
        <v>7753</v>
      </c>
      <c r="B209">
        <v>56</v>
      </c>
      <c r="C209">
        <v>229</v>
      </c>
      <c r="D209">
        <v>4142</v>
      </c>
      <c r="E209">
        <v>11</v>
      </c>
      <c r="F209">
        <v>3111323</v>
      </c>
      <c r="G209">
        <v>15</v>
      </c>
      <c r="H209" t="s">
        <v>7752</v>
      </c>
      <c r="I209">
        <v>0</v>
      </c>
      <c r="J209">
        <v>0</v>
      </c>
      <c r="K209">
        <v>0</v>
      </c>
      <c r="L209" s="1">
        <v>400000</v>
      </c>
      <c r="M209" s="1">
        <v>100000</v>
      </c>
      <c r="N209" s="1">
        <v>100000</v>
      </c>
    </row>
    <row r="210" spans="1:14" x14ac:dyDescent="0.25">
      <c r="A210" t="s">
        <v>7751</v>
      </c>
      <c r="B210">
        <v>60</v>
      </c>
      <c r="C210">
        <v>106</v>
      </c>
      <c r="D210">
        <v>4137</v>
      </c>
      <c r="E210">
        <v>11</v>
      </c>
      <c r="F210">
        <v>2822029</v>
      </c>
      <c r="G210">
        <v>15</v>
      </c>
      <c r="H210" t="s">
        <v>7750</v>
      </c>
      <c r="I210" s="1">
        <v>432036</v>
      </c>
      <c r="J210">
        <v>0</v>
      </c>
      <c r="K210" s="1">
        <v>6000000</v>
      </c>
      <c r="L210" s="1">
        <v>7000000</v>
      </c>
      <c r="M210">
        <v>0</v>
      </c>
      <c r="N210">
        <v>0</v>
      </c>
    </row>
    <row r="211" spans="1:14" x14ac:dyDescent="0.25">
      <c r="A211" t="s">
        <v>7749</v>
      </c>
      <c r="B211">
        <v>60</v>
      </c>
      <c r="C211">
        <v>162</v>
      </c>
      <c r="D211">
        <v>541</v>
      </c>
      <c r="E211">
        <v>11</v>
      </c>
      <c r="F211">
        <v>3111205</v>
      </c>
      <c r="G211">
        <v>15</v>
      </c>
      <c r="H211" t="s">
        <v>7745</v>
      </c>
      <c r="I211" s="1">
        <v>1557995</v>
      </c>
      <c r="J211" s="1">
        <v>6254702</v>
      </c>
      <c r="K211" s="1">
        <v>6718828</v>
      </c>
      <c r="L211">
        <v>0</v>
      </c>
      <c r="M211">
        <v>0</v>
      </c>
      <c r="N211">
        <v>0</v>
      </c>
    </row>
    <row r="212" spans="1:14" x14ac:dyDescent="0.25">
      <c r="A212" t="s">
        <v>7748</v>
      </c>
      <c r="B212">
        <v>60</v>
      </c>
      <c r="C212">
        <v>162</v>
      </c>
      <c r="D212">
        <v>4139</v>
      </c>
      <c r="E212">
        <v>201</v>
      </c>
      <c r="F212">
        <v>3111312</v>
      </c>
      <c r="G212">
        <v>15</v>
      </c>
      <c r="H212" t="s">
        <v>7747</v>
      </c>
      <c r="I212">
        <v>0</v>
      </c>
      <c r="J212" s="1">
        <v>2408387</v>
      </c>
      <c r="K212" s="1">
        <v>9500000</v>
      </c>
      <c r="L212" s="1">
        <v>5515000</v>
      </c>
      <c r="M212" s="1">
        <v>12000000</v>
      </c>
      <c r="N212" s="1">
        <v>27000000</v>
      </c>
    </row>
    <row r="213" spans="1:14" x14ac:dyDescent="0.25">
      <c r="A213" t="s">
        <v>7746</v>
      </c>
      <c r="B213">
        <v>60</v>
      </c>
      <c r="C213">
        <v>162</v>
      </c>
      <c r="D213">
        <v>4140</v>
      </c>
      <c r="E213">
        <v>11</v>
      </c>
      <c r="F213">
        <v>3111205</v>
      </c>
      <c r="G213">
        <v>15</v>
      </c>
      <c r="H213" t="s">
        <v>7745</v>
      </c>
      <c r="I213" s="1">
        <v>7960350</v>
      </c>
      <c r="J213" s="1">
        <v>2984908</v>
      </c>
      <c r="K213" s="1">
        <v>11929828</v>
      </c>
      <c r="L213" s="1">
        <v>6000000</v>
      </c>
      <c r="M213" s="1">
        <v>5435600</v>
      </c>
      <c r="N213" s="1">
        <v>8000000</v>
      </c>
    </row>
    <row r="214" spans="1:14" x14ac:dyDescent="0.25">
      <c r="A214" t="s">
        <v>7744</v>
      </c>
      <c r="B214">
        <v>60</v>
      </c>
      <c r="C214">
        <v>163</v>
      </c>
      <c r="D214">
        <v>604</v>
      </c>
      <c r="E214">
        <v>11</v>
      </c>
      <c r="F214">
        <v>3111392</v>
      </c>
      <c r="G214">
        <v>15</v>
      </c>
      <c r="H214" t="s">
        <v>7743</v>
      </c>
      <c r="I214">
        <v>0</v>
      </c>
      <c r="J214">
        <v>0</v>
      </c>
      <c r="K214">
        <v>0</v>
      </c>
      <c r="L214" s="1">
        <v>2000000</v>
      </c>
      <c r="M214" s="1">
        <v>6000000</v>
      </c>
      <c r="N214" s="1">
        <v>22912503</v>
      </c>
    </row>
    <row r="215" spans="1:14" x14ac:dyDescent="0.25">
      <c r="A215" t="s">
        <v>7742</v>
      </c>
      <c r="B215">
        <v>60</v>
      </c>
      <c r="C215">
        <v>163</v>
      </c>
      <c r="D215">
        <v>4140</v>
      </c>
      <c r="E215">
        <v>11</v>
      </c>
      <c r="F215">
        <v>2822015</v>
      </c>
      <c r="G215">
        <v>15</v>
      </c>
      <c r="H215" t="s">
        <v>814</v>
      </c>
      <c r="I215">
        <v>0</v>
      </c>
      <c r="J215">
        <v>0</v>
      </c>
      <c r="K215" s="1">
        <v>4000000</v>
      </c>
      <c r="L215" s="1">
        <v>4600000</v>
      </c>
      <c r="M215" s="1">
        <v>9051578</v>
      </c>
      <c r="N215" s="1">
        <v>9051578</v>
      </c>
    </row>
    <row r="216" spans="1:14" x14ac:dyDescent="0.25">
      <c r="A216" t="s">
        <v>7741</v>
      </c>
      <c r="B216">
        <v>60</v>
      </c>
      <c r="C216">
        <v>166</v>
      </c>
      <c r="D216">
        <v>542</v>
      </c>
      <c r="E216">
        <v>201</v>
      </c>
      <c r="F216">
        <v>3111214</v>
      </c>
      <c r="G216">
        <v>15</v>
      </c>
      <c r="H216" t="s">
        <v>7740</v>
      </c>
      <c r="I216">
        <v>0</v>
      </c>
      <c r="J216">
        <v>0</v>
      </c>
      <c r="K216">
        <v>0</v>
      </c>
      <c r="L216" s="1">
        <v>3485000</v>
      </c>
      <c r="M216" s="1">
        <v>6000000</v>
      </c>
      <c r="N216" s="1">
        <v>10455000</v>
      </c>
    </row>
    <row r="217" spans="1:14" x14ac:dyDescent="0.25">
      <c r="A217" t="s">
        <v>7739</v>
      </c>
      <c r="B217">
        <v>60</v>
      </c>
      <c r="C217">
        <v>166</v>
      </c>
      <c r="D217">
        <v>600</v>
      </c>
      <c r="E217">
        <v>11</v>
      </c>
      <c r="F217">
        <v>3111203</v>
      </c>
      <c r="G217">
        <v>15</v>
      </c>
      <c r="H217" t="s">
        <v>7738</v>
      </c>
      <c r="I217" s="1">
        <v>10020495</v>
      </c>
      <c r="J217" s="1">
        <v>3996338</v>
      </c>
      <c r="K217" s="1">
        <v>4383559</v>
      </c>
      <c r="L217" s="1">
        <v>9700000</v>
      </c>
      <c r="M217" s="1">
        <v>5500000</v>
      </c>
      <c r="N217" s="1">
        <v>5000000</v>
      </c>
    </row>
    <row r="218" spans="1:14" x14ac:dyDescent="0.25">
      <c r="A218" t="s">
        <v>7737</v>
      </c>
      <c r="B218">
        <v>60</v>
      </c>
      <c r="C218">
        <v>166</v>
      </c>
      <c r="D218">
        <v>600</v>
      </c>
      <c r="E218">
        <v>11</v>
      </c>
      <c r="F218">
        <v>3112203</v>
      </c>
      <c r="G218">
        <v>15</v>
      </c>
      <c r="H218" t="s">
        <v>7694</v>
      </c>
      <c r="I218" s="1">
        <v>173925</v>
      </c>
      <c r="J218" s="1">
        <v>44325</v>
      </c>
      <c r="K218" s="1">
        <v>100961</v>
      </c>
      <c r="L218" s="1">
        <v>1000000</v>
      </c>
      <c r="M218" s="1">
        <v>500000</v>
      </c>
      <c r="N218" s="1">
        <v>500000</v>
      </c>
    </row>
    <row r="219" spans="1:14" x14ac:dyDescent="0.25">
      <c r="A219" t="s">
        <v>7736</v>
      </c>
      <c r="B219">
        <v>60</v>
      </c>
      <c r="C219">
        <v>166</v>
      </c>
      <c r="D219">
        <v>600</v>
      </c>
      <c r="E219">
        <v>11</v>
      </c>
      <c r="F219">
        <v>3112205</v>
      </c>
      <c r="G219">
        <v>15</v>
      </c>
      <c r="H219" t="s">
        <v>7734</v>
      </c>
      <c r="I219">
        <v>0</v>
      </c>
      <c r="J219" s="1">
        <v>69201</v>
      </c>
      <c r="K219" s="1">
        <v>899039</v>
      </c>
      <c r="L219" s="1">
        <v>500000</v>
      </c>
      <c r="M219" s="1">
        <v>500000</v>
      </c>
      <c r="N219" s="1">
        <v>500000</v>
      </c>
    </row>
    <row r="220" spans="1:14" x14ac:dyDescent="0.25">
      <c r="A220" t="s">
        <v>7735</v>
      </c>
      <c r="B220">
        <v>60</v>
      </c>
      <c r="C220">
        <v>166</v>
      </c>
      <c r="D220">
        <v>4140</v>
      </c>
      <c r="E220">
        <v>11</v>
      </c>
      <c r="F220">
        <v>3112205</v>
      </c>
      <c r="G220">
        <v>15</v>
      </c>
      <c r="H220" t="s">
        <v>7734</v>
      </c>
      <c r="I220" s="1">
        <v>357661</v>
      </c>
      <c r="J220">
        <v>0</v>
      </c>
      <c r="K220">
        <v>0</v>
      </c>
      <c r="L220">
        <v>0</v>
      </c>
      <c r="M220">
        <v>0</v>
      </c>
      <c r="N220">
        <v>0</v>
      </c>
    </row>
    <row r="221" spans="1:14" x14ac:dyDescent="0.25">
      <c r="A221" t="s">
        <v>7733</v>
      </c>
      <c r="B221">
        <v>60</v>
      </c>
      <c r="C221">
        <v>166</v>
      </c>
      <c r="D221">
        <v>4140</v>
      </c>
      <c r="E221">
        <v>11</v>
      </c>
      <c r="F221">
        <v>3112235</v>
      </c>
      <c r="G221">
        <v>15</v>
      </c>
      <c r="H221" t="s">
        <v>7732</v>
      </c>
      <c r="I221">
        <v>0</v>
      </c>
      <c r="J221">
        <v>0</v>
      </c>
      <c r="K221" s="1">
        <v>3500000</v>
      </c>
      <c r="L221" s="1">
        <v>500000</v>
      </c>
      <c r="M221" s="1">
        <v>500000</v>
      </c>
      <c r="N221" s="1">
        <v>500000</v>
      </c>
    </row>
    <row r="222" spans="1:14" x14ac:dyDescent="0.25">
      <c r="A222" t="s">
        <v>7731</v>
      </c>
      <c r="B222">
        <v>67</v>
      </c>
      <c r="C222">
        <v>100</v>
      </c>
      <c r="D222">
        <v>1</v>
      </c>
      <c r="E222">
        <v>11</v>
      </c>
      <c r="F222">
        <v>3112101</v>
      </c>
      <c r="G222">
        <v>15</v>
      </c>
      <c r="H222" t="s">
        <v>7724</v>
      </c>
      <c r="I222" s="1">
        <v>188255</v>
      </c>
      <c r="J222">
        <v>0</v>
      </c>
      <c r="K222" s="1">
        <v>135000</v>
      </c>
      <c r="L222">
        <v>0</v>
      </c>
      <c r="M222">
        <v>0</v>
      </c>
      <c r="N222">
        <v>0</v>
      </c>
    </row>
    <row r="223" spans="1:14" x14ac:dyDescent="0.25">
      <c r="A223" t="s">
        <v>7730</v>
      </c>
      <c r="B223">
        <v>67</v>
      </c>
      <c r="C223">
        <v>210</v>
      </c>
      <c r="D223">
        <v>602</v>
      </c>
      <c r="E223">
        <v>387</v>
      </c>
      <c r="F223">
        <v>3111377</v>
      </c>
      <c r="G223">
        <v>15</v>
      </c>
      <c r="H223" t="s">
        <v>844</v>
      </c>
      <c r="I223" s="1">
        <v>2000000</v>
      </c>
      <c r="J223">
        <v>0</v>
      </c>
      <c r="K223">
        <v>0</v>
      </c>
      <c r="L223">
        <v>0</v>
      </c>
      <c r="M223">
        <v>0</v>
      </c>
      <c r="N223">
        <v>0</v>
      </c>
    </row>
    <row r="224" spans="1:14" x14ac:dyDescent="0.25">
      <c r="A224" t="s">
        <v>7729</v>
      </c>
      <c r="B224">
        <v>67</v>
      </c>
      <c r="C224">
        <v>220</v>
      </c>
      <c r="D224">
        <v>366</v>
      </c>
      <c r="E224">
        <v>11</v>
      </c>
      <c r="F224">
        <v>3111317</v>
      </c>
      <c r="G224">
        <v>15</v>
      </c>
      <c r="H224" t="s">
        <v>7728</v>
      </c>
      <c r="I224" s="1">
        <v>1275000</v>
      </c>
      <c r="J224" s="1">
        <v>4296089</v>
      </c>
      <c r="K224" s="1">
        <v>6100000</v>
      </c>
      <c r="L224">
        <v>0</v>
      </c>
      <c r="M224">
        <v>0</v>
      </c>
      <c r="N224">
        <v>0</v>
      </c>
    </row>
    <row r="225" spans="1:14" x14ac:dyDescent="0.25">
      <c r="A225" t="s">
        <v>7727</v>
      </c>
      <c r="B225">
        <v>67</v>
      </c>
      <c r="C225">
        <v>220</v>
      </c>
      <c r="D225">
        <v>4144</v>
      </c>
      <c r="E225">
        <v>11</v>
      </c>
      <c r="F225">
        <v>2822027</v>
      </c>
      <c r="G225">
        <v>15</v>
      </c>
      <c r="H225" t="s">
        <v>7726</v>
      </c>
      <c r="I225" s="1">
        <v>231500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14" x14ac:dyDescent="0.25">
      <c r="A226" t="s">
        <v>7725</v>
      </c>
      <c r="B226">
        <v>72</v>
      </c>
      <c r="C226">
        <v>100</v>
      </c>
      <c r="D226">
        <v>1</v>
      </c>
      <c r="E226">
        <v>11</v>
      </c>
      <c r="F226">
        <v>3112101</v>
      </c>
      <c r="G226">
        <v>15</v>
      </c>
      <c r="H226" t="s">
        <v>7724</v>
      </c>
      <c r="I226" s="1">
        <v>123513</v>
      </c>
      <c r="J226">
        <v>0</v>
      </c>
      <c r="K226">
        <v>0</v>
      </c>
      <c r="L226">
        <v>0</v>
      </c>
      <c r="M226">
        <v>0</v>
      </c>
      <c r="N226">
        <v>0</v>
      </c>
    </row>
    <row r="227" spans="1:14" x14ac:dyDescent="0.25">
      <c r="A227" t="s">
        <v>7723</v>
      </c>
      <c r="B227">
        <v>72</v>
      </c>
      <c r="C227">
        <v>100</v>
      </c>
      <c r="D227">
        <v>603</v>
      </c>
      <c r="E227">
        <v>11</v>
      </c>
      <c r="F227">
        <v>3111207</v>
      </c>
      <c r="G227">
        <v>15</v>
      </c>
      <c r="H227" t="s">
        <v>911</v>
      </c>
      <c r="I227">
        <v>0</v>
      </c>
      <c r="J227" s="1">
        <v>43379</v>
      </c>
      <c r="K227" s="1">
        <v>700000</v>
      </c>
      <c r="L227" s="1">
        <v>700000</v>
      </c>
      <c r="M227" s="1">
        <v>400000</v>
      </c>
      <c r="N227" s="1">
        <v>300000</v>
      </c>
    </row>
    <row r="228" spans="1:14" x14ac:dyDescent="0.25">
      <c r="A228" t="s">
        <v>7722</v>
      </c>
      <c r="B228">
        <v>72</v>
      </c>
      <c r="C228">
        <v>100</v>
      </c>
      <c r="D228">
        <v>4093</v>
      </c>
      <c r="E228">
        <v>11</v>
      </c>
      <c r="F228">
        <v>3112237</v>
      </c>
      <c r="G228">
        <v>15</v>
      </c>
      <c r="H228" t="s">
        <v>7710</v>
      </c>
      <c r="I228">
        <v>0</v>
      </c>
      <c r="J228" s="1">
        <v>50000</v>
      </c>
      <c r="K228" s="1">
        <v>50000</v>
      </c>
      <c r="L228" s="1">
        <v>50000</v>
      </c>
      <c r="M228" s="1">
        <v>50000</v>
      </c>
      <c r="N228" s="1">
        <v>50000</v>
      </c>
    </row>
    <row r="229" spans="1:14" x14ac:dyDescent="0.25">
      <c r="A229" t="s">
        <v>7721</v>
      </c>
      <c r="B229">
        <v>72</v>
      </c>
      <c r="C229">
        <v>191</v>
      </c>
      <c r="D229">
        <v>1</v>
      </c>
      <c r="E229">
        <v>11</v>
      </c>
      <c r="F229">
        <v>3111207</v>
      </c>
      <c r="G229">
        <v>15</v>
      </c>
      <c r="H229" t="s">
        <v>911</v>
      </c>
      <c r="I229">
        <v>0</v>
      </c>
      <c r="J229">
        <v>0</v>
      </c>
      <c r="K229" s="1">
        <v>100000</v>
      </c>
      <c r="L229" s="1">
        <v>100000</v>
      </c>
      <c r="M229" s="1">
        <v>100000</v>
      </c>
      <c r="N229" s="1">
        <v>100000</v>
      </c>
    </row>
    <row r="230" spans="1:14" x14ac:dyDescent="0.25">
      <c r="A230" t="s">
        <v>7720</v>
      </c>
      <c r="B230">
        <v>72</v>
      </c>
      <c r="C230">
        <v>191</v>
      </c>
      <c r="D230">
        <v>450</v>
      </c>
      <c r="E230">
        <v>11</v>
      </c>
      <c r="F230">
        <v>3111207</v>
      </c>
      <c r="G230">
        <v>15</v>
      </c>
      <c r="H230" t="s">
        <v>911</v>
      </c>
      <c r="I230" s="1">
        <v>140031</v>
      </c>
      <c r="J230" s="1">
        <v>12129</v>
      </c>
      <c r="K230" s="1">
        <v>100000</v>
      </c>
      <c r="L230" s="1">
        <v>400000</v>
      </c>
      <c r="M230" s="1">
        <v>75000</v>
      </c>
      <c r="N230" s="1">
        <v>100000</v>
      </c>
    </row>
    <row r="231" spans="1:14" x14ac:dyDescent="0.25">
      <c r="A231" t="s">
        <v>7719</v>
      </c>
      <c r="B231">
        <v>72</v>
      </c>
      <c r="C231">
        <v>192</v>
      </c>
      <c r="D231">
        <v>479</v>
      </c>
      <c r="E231">
        <v>11</v>
      </c>
      <c r="F231">
        <v>3111380</v>
      </c>
      <c r="G231">
        <v>15</v>
      </c>
      <c r="H231" t="s">
        <v>7718</v>
      </c>
      <c r="I231">
        <v>0</v>
      </c>
      <c r="J231">
        <v>0</v>
      </c>
      <c r="K231" s="1">
        <v>200000</v>
      </c>
      <c r="L231" s="1">
        <v>200000</v>
      </c>
      <c r="M231" s="1">
        <v>200000</v>
      </c>
      <c r="N231" s="1">
        <v>200000</v>
      </c>
    </row>
    <row r="232" spans="1:14" x14ac:dyDescent="0.25">
      <c r="A232" t="s">
        <v>7717</v>
      </c>
      <c r="B232">
        <v>72</v>
      </c>
      <c r="C232">
        <v>211</v>
      </c>
      <c r="D232">
        <v>4123</v>
      </c>
      <c r="E232">
        <v>11</v>
      </c>
      <c r="F232">
        <v>3111319</v>
      </c>
      <c r="G232">
        <v>15</v>
      </c>
      <c r="H232" t="s">
        <v>7716</v>
      </c>
      <c r="I232" s="1">
        <v>1088708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14" x14ac:dyDescent="0.25">
      <c r="A233" t="s">
        <v>7715</v>
      </c>
      <c r="B233">
        <v>72</v>
      </c>
      <c r="C233">
        <v>221</v>
      </c>
      <c r="D233">
        <v>420</v>
      </c>
      <c r="E233">
        <v>11</v>
      </c>
      <c r="F233">
        <v>2822001</v>
      </c>
      <c r="G233">
        <v>15</v>
      </c>
      <c r="H233" t="s">
        <v>7702</v>
      </c>
      <c r="I233" s="1">
        <v>1415336</v>
      </c>
      <c r="J233" s="1">
        <v>19635</v>
      </c>
      <c r="K233" s="1">
        <v>750000</v>
      </c>
      <c r="L233" s="1">
        <v>750000</v>
      </c>
      <c r="M233" s="1">
        <v>750000</v>
      </c>
      <c r="N233" s="1">
        <v>700000</v>
      </c>
    </row>
    <row r="234" spans="1:14" x14ac:dyDescent="0.25">
      <c r="A234" t="s">
        <v>7714</v>
      </c>
      <c r="B234">
        <v>72</v>
      </c>
      <c r="C234">
        <v>239</v>
      </c>
      <c r="D234">
        <v>484</v>
      </c>
      <c r="E234">
        <v>11</v>
      </c>
      <c r="F234">
        <v>3112201</v>
      </c>
      <c r="G234">
        <v>15</v>
      </c>
      <c r="H234" t="s">
        <v>7704</v>
      </c>
      <c r="I234">
        <v>0</v>
      </c>
      <c r="J234" s="1">
        <v>2311</v>
      </c>
      <c r="K234" s="1">
        <v>64400</v>
      </c>
      <c r="L234">
        <v>0</v>
      </c>
      <c r="M234" s="1">
        <v>78800</v>
      </c>
      <c r="N234" s="1">
        <v>78800</v>
      </c>
    </row>
    <row r="235" spans="1:14" x14ac:dyDescent="0.25">
      <c r="A235" t="s">
        <v>7713</v>
      </c>
      <c r="B235">
        <v>72</v>
      </c>
      <c r="C235">
        <v>239</v>
      </c>
      <c r="D235">
        <v>484</v>
      </c>
      <c r="E235">
        <v>11</v>
      </c>
      <c r="F235">
        <v>3112203</v>
      </c>
      <c r="G235">
        <v>15</v>
      </c>
      <c r="H235" t="s">
        <v>7694</v>
      </c>
      <c r="I235">
        <v>0</v>
      </c>
      <c r="J235">
        <v>0</v>
      </c>
      <c r="K235" s="1">
        <v>100000</v>
      </c>
      <c r="L235" s="1">
        <v>50000</v>
      </c>
      <c r="M235" s="1">
        <v>100000</v>
      </c>
      <c r="N235" s="1">
        <v>100000</v>
      </c>
    </row>
    <row r="236" spans="1:14" x14ac:dyDescent="0.25">
      <c r="A236" t="s">
        <v>7712</v>
      </c>
      <c r="B236">
        <v>72</v>
      </c>
      <c r="C236">
        <v>239</v>
      </c>
      <c r="D236">
        <v>601</v>
      </c>
      <c r="E236">
        <v>11</v>
      </c>
      <c r="F236">
        <v>3112203</v>
      </c>
      <c r="G236">
        <v>15</v>
      </c>
      <c r="H236" t="s">
        <v>7694</v>
      </c>
      <c r="I236" s="1">
        <v>77619</v>
      </c>
      <c r="J236" s="1">
        <v>51424</v>
      </c>
      <c r="K236" s="1">
        <v>100000</v>
      </c>
      <c r="L236" s="1">
        <v>50000</v>
      </c>
      <c r="M236" s="1">
        <v>50000</v>
      </c>
      <c r="N236" s="1">
        <v>50000</v>
      </c>
    </row>
    <row r="237" spans="1:14" x14ac:dyDescent="0.25">
      <c r="A237" t="s">
        <v>7711</v>
      </c>
      <c r="B237">
        <v>72</v>
      </c>
      <c r="C237">
        <v>239</v>
      </c>
      <c r="D237">
        <v>601</v>
      </c>
      <c r="E237">
        <v>11</v>
      </c>
      <c r="F237">
        <v>3112237</v>
      </c>
      <c r="G237">
        <v>15</v>
      </c>
      <c r="H237" t="s">
        <v>7710</v>
      </c>
      <c r="I237" s="1">
        <v>15840</v>
      </c>
      <c r="J237">
        <v>0</v>
      </c>
      <c r="K237" s="1">
        <v>50000</v>
      </c>
      <c r="L237" s="1">
        <v>50000</v>
      </c>
      <c r="M237" s="1">
        <v>50000</v>
      </c>
      <c r="N237" s="1">
        <v>50000</v>
      </c>
    </row>
    <row r="238" spans="1:14" x14ac:dyDescent="0.25">
      <c r="A238" t="s">
        <v>7709</v>
      </c>
      <c r="B238">
        <v>73</v>
      </c>
      <c r="C238">
        <v>222</v>
      </c>
      <c r="D238">
        <v>456</v>
      </c>
      <c r="E238">
        <v>11</v>
      </c>
      <c r="F238">
        <v>3112218</v>
      </c>
      <c r="G238">
        <v>15</v>
      </c>
      <c r="H238" t="s">
        <v>7708</v>
      </c>
      <c r="I238" s="1">
        <v>84046</v>
      </c>
      <c r="J238">
        <v>0</v>
      </c>
      <c r="K238" s="1">
        <v>800000</v>
      </c>
      <c r="L238" s="1">
        <v>300000</v>
      </c>
      <c r="M238" s="1">
        <v>300000</v>
      </c>
      <c r="N238" s="1">
        <v>300000</v>
      </c>
    </row>
    <row r="239" spans="1:14" x14ac:dyDescent="0.25">
      <c r="A239" t="s">
        <v>7707</v>
      </c>
      <c r="B239">
        <v>73</v>
      </c>
      <c r="C239">
        <v>222</v>
      </c>
      <c r="D239">
        <v>458</v>
      </c>
      <c r="E239">
        <v>11</v>
      </c>
      <c r="F239">
        <v>2822025</v>
      </c>
      <c r="G239">
        <v>15</v>
      </c>
      <c r="H239" t="s">
        <v>7706</v>
      </c>
      <c r="I239" s="1">
        <v>2912768</v>
      </c>
      <c r="J239" s="1">
        <v>1747149</v>
      </c>
      <c r="K239" s="1">
        <v>2649499</v>
      </c>
      <c r="L239" s="1">
        <v>4391300</v>
      </c>
      <c r="M239">
        <v>0</v>
      </c>
      <c r="N239">
        <v>0</v>
      </c>
    </row>
    <row r="240" spans="1:14" x14ac:dyDescent="0.25">
      <c r="A240" t="s">
        <v>7705</v>
      </c>
      <c r="B240">
        <v>73</v>
      </c>
      <c r="C240">
        <v>222</v>
      </c>
      <c r="D240">
        <v>1038</v>
      </c>
      <c r="E240">
        <v>11</v>
      </c>
      <c r="F240">
        <v>3112201</v>
      </c>
      <c r="G240">
        <v>15</v>
      </c>
      <c r="H240" t="s">
        <v>7704</v>
      </c>
      <c r="I240" s="1">
        <v>219626</v>
      </c>
      <c r="J240" s="1">
        <v>178200</v>
      </c>
      <c r="K240" s="1">
        <v>500000</v>
      </c>
      <c r="L240" s="1">
        <v>1000000</v>
      </c>
      <c r="M240" s="1">
        <v>500000</v>
      </c>
      <c r="N240" s="1">
        <v>500000</v>
      </c>
    </row>
    <row r="241" spans="1:14" x14ac:dyDescent="0.25">
      <c r="A241" t="s">
        <v>7703</v>
      </c>
      <c r="B241">
        <v>73</v>
      </c>
      <c r="C241">
        <v>222</v>
      </c>
      <c r="D241">
        <v>4124</v>
      </c>
      <c r="E241">
        <v>11</v>
      </c>
      <c r="F241">
        <v>2822001</v>
      </c>
      <c r="G241">
        <v>15</v>
      </c>
      <c r="H241" t="s">
        <v>7702</v>
      </c>
      <c r="I241" s="1">
        <v>249901</v>
      </c>
      <c r="J241" s="1">
        <v>116478</v>
      </c>
      <c r="K241" s="1">
        <v>500000</v>
      </c>
      <c r="L241" s="1">
        <v>200000</v>
      </c>
      <c r="M241" s="1">
        <v>200000</v>
      </c>
      <c r="N241" s="1">
        <v>300000</v>
      </c>
    </row>
    <row r="242" spans="1:14" x14ac:dyDescent="0.25">
      <c r="A242" t="s">
        <v>7701</v>
      </c>
      <c r="B242">
        <v>74</v>
      </c>
      <c r="C242">
        <v>106</v>
      </c>
      <c r="D242">
        <v>4135</v>
      </c>
      <c r="E242">
        <v>201</v>
      </c>
      <c r="F242">
        <v>3111215</v>
      </c>
      <c r="G242">
        <v>15</v>
      </c>
      <c r="H242" t="s">
        <v>7700</v>
      </c>
      <c r="I242">
        <v>0</v>
      </c>
      <c r="J242" s="1">
        <v>31716</v>
      </c>
      <c r="K242" s="1">
        <v>33100</v>
      </c>
      <c r="L242">
        <v>0</v>
      </c>
      <c r="M242">
        <v>0</v>
      </c>
      <c r="N242">
        <v>0</v>
      </c>
    </row>
    <row r="243" spans="1:14" x14ac:dyDescent="0.25">
      <c r="A243" t="s">
        <v>7699</v>
      </c>
      <c r="B243">
        <v>74</v>
      </c>
      <c r="C243">
        <v>106</v>
      </c>
      <c r="D243">
        <v>4135</v>
      </c>
      <c r="E243">
        <v>201</v>
      </c>
      <c r="F243">
        <v>3111315</v>
      </c>
      <c r="G243">
        <v>15</v>
      </c>
      <c r="H243" t="s">
        <v>7698</v>
      </c>
      <c r="I243">
        <v>0</v>
      </c>
      <c r="J243" s="1">
        <v>8553</v>
      </c>
      <c r="K243" s="1">
        <v>8553</v>
      </c>
      <c r="L243">
        <v>0</v>
      </c>
      <c r="M243">
        <v>0</v>
      </c>
      <c r="N243">
        <v>0</v>
      </c>
    </row>
    <row r="244" spans="1:14" x14ac:dyDescent="0.25">
      <c r="A244" t="s">
        <v>7697</v>
      </c>
      <c r="B244">
        <v>74</v>
      </c>
      <c r="C244">
        <v>106</v>
      </c>
      <c r="D244">
        <v>4135</v>
      </c>
      <c r="E244">
        <v>201</v>
      </c>
      <c r="F244">
        <v>3111389</v>
      </c>
      <c r="G244">
        <v>15</v>
      </c>
      <c r="H244" t="s">
        <v>7696</v>
      </c>
      <c r="I244">
        <v>0</v>
      </c>
      <c r="J244" s="1">
        <v>73100</v>
      </c>
      <c r="K244" s="1">
        <v>135200</v>
      </c>
      <c r="L244">
        <v>0</v>
      </c>
      <c r="M244">
        <v>0</v>
      </c>
      <c r="N244">
        <v>0</v>
      </c>
    </row>
    <row r="245" spans="1:14" x14ac:dyDescent="0.25">
      <c r="A245" t="s">
        <v>7695</v>
      </c>
      <c r="B245">
        <v>74</v>
      </c>
      <c r="C245">
        <v>106</v>
      </c>
      <c r="D245">
        <v>4135</v>
      </c>
      <c r="E245">
        <v>201</v>
      </c>
      <c r="F245">
        <v>3112203</v>
      </c>
      <c r="G245">
        <v>15</v>
      </c>
      <c r="H245" t="s">
        <v>7694</v>
      </c>
      <c r="I245">
        <v>0</v>
      </c>
      <c r="J245" s="1">
        <v>8933</v>
      </c>
      <c r="K245" s="1">
        <v>28000</v>
      </c>
      <c r="L245">
        <v>0</v>
      </c>
      <c r="M245">
        <v>0</v>
      </c>
      <c r="N245">
        <v>0</v>
      </c>
    </row>
    <row r="246" spans="1:14" x14ac:dyDescent="0.25">
      <c r="A246" t="s">
        <v>7693</v>
      </c>
      <c r="B246">
        <v>74</v>
      </c>
      <c r="C246">
        <v>138</v>
      </c>
      <c r="D246">
        <v>443</v>
      </c>
      <c r="E246">
        <v>201</v>
      </c>
      <c r="F246">
        <v>3111207</v>
      </c>
      <c r="G246">
        <v>15</v>
      </c>
      <c r="H246" t="s">
        <v>911</v>
      </c>
      <c r="I246" s="1">
        <v>153775</v>
      </c>
      <c r="J246" s="1">
        <v>186746</v>
      </c>
      <c r="K246" s="1">
        <v>731000</v>
      </c>
      <c r="L246" s="1">
        <v>500000</v>
      </c>
      <c r="M246" s="1">
        <v>500000</v>
      </c>
      <c r="N246" s="1">
        <v>500000</v>
      </c>
    </row>
    <row r="247" spans="1:14" x14ac:dyDescent="0.25">
      <c r="A247" t="s">
        <v>7692</v>
      </c>
      <c r="B247">
        <v>74</v>
      </c>
      <c r="C247">
        <v>138</v>
      </c>
      <c r="D247">
        <v>443</v>
      </c>
      <c r="E247">
        <v>333</v>
      </c>
      <c r="F247">
        <v>3111207</v>
      </c>
      <c r="G247">
        <v>15</v>
      </c>
      <c r="H247" t="s">
        <v>911</v>
      </c>
      <c r="I247" s="1">
        <v>749116</v>
      </c>
      <c r="J247">
        <v>0</v>
      </c>
      <c r="K247">
        <v>0</v>
      </c>
      <c r="L247">
        <v>0</v>
      </c>
      <c r="M247">
        <v>0</v>
      </c>
      <c r="N247">
        <v>0</v>
      </c>
    </row>
    <row r="248" spans="1:14" x14ac:dyDescent="0.25">
      <c r="A248" t="s">
        <v>7691</v>
      </c>
      <c r="B248">
        <v>75</v>
      </c>
      <c r="C248">
        <v>106</v>
      </c>
      <c r="D248">
        <v>451</v>
      </c>
      <c r="E248">
        <v>11</v>
      </c>
      <c r="F248">
        <v>2822013</v>
      </c>
      <c r="G248">
        <v>15</v>
      </c>
      <c r="H248" t="s">
        <v>7690</v>
      </c>
      <c r="I248" s="1">
        <v>400000</v>
      </c>
      <c r="J248">
        <v>0</v>
      </c>
      <c r="K248">
        <v>0</v>
      </c>
      <c r="L248">
        <v>0</v>
      </c>
      <c r="M248">
        <v>0</v>
      </c>
      <c r="N248">
        <v>0</v>
      </c>
    </row>
    <row r="249" spans="1:14" x14ac:dyDescent="0.25">
      <c r="H249" s="6" t="s">
        <v>8034</v>
      </c>
      <c r="I249" s="7">
        <f>SUM(I2:I248)</f>
        <v>283811854</v>
      </c>
      <c r="J249" s="7">
        <f t="shared" ref="J249:N249" si="0">SUM(J2:J248)</f>
        <v>193946201</v>
      </c>
      <c r="K249" s="7">
        <f t="shared" si="0"/>
        <v>359093284</v>
      </c>
      <c r="L249" s="7">
        <f t="shared" si="0"/>
        <v>364600000</v>
      </c>
      <c r="M249" s="7">
        <f t="shared" si="0"/>
        <v>376400000</v>
      </c>
      <c r="N249" s="7">
        <f t="shared" si="0"/>
        <v>421600000</v>
      </c>
    </row>
    <row r="250" spans="1:14" x14ac:dyDescent="0.25">
      <c r="H250" s="12" t="s">
        <v>8035</v>
      </c>
      <c r="I250" s="9">
        <v>283811853</v>
      </c>
      <c r="J250" s="9">
        <v>193946199</v>
      </c>
      <c r="K250" s="9">
        <v>359093284</v>
      </c>
      <c r="L250" s="9">
        <v>364600000</v>
      </c>
      <c r="M250" s="9">
        <v>376400000</v>
      </c>
      <c r="N250" s="9">
        <v>421600000</v>
      </c>
    </row>
    <row r="251" spans="1:14" x14ac:dyDescent="0.25">
      <c r="H251" s="16" t="s">
        <v>8036</v>
      </c>
      <c r="I251" s="15">
        <f>I249-I250</f>
        <v>1</v>
      </c>
      <c r="J251" s="15">
        <f t="shared" ref="J251:N251" si="1">J249-J250</f>
        <v>2</v>
      </c>
      <c r="K251" s="15">
        <f t="shared" si="1"/>
        <v>0</v>
      </c>
      <c r="L251" s="15">
        <f t="shared" si="1"/>
        <v>0</v>
      </c>
      <c r="M251" s="15">
        <f t="shared" si="1"/>
        <v>0</v>
      </c>
      <c r="N251" s="1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Recurrent Revenue</vt:lpstr>
      <vt:lpstr>Capital Revenue &amp; Borrowings</vt:lpstr>
      <vt:lpstr>Recurrent Expenditure</vt:lpstr>
      <vt:lpstr>Capital Expenditure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Cartwright</dc:creator>
  <cp:lastModifiedBy>Gia Cartwright</cp:lastModifiedBy>
  <dcterms:created xsi:type="dcterms:W3CDTF">2023-06-07T20:15:32Z</dcterms:created>
  <dcterms:modified xsi:type="dcterms:W3CDTF">2023-06-08T13:04:02Z</dcterms:modified>
</cp:coreProperties>
</file>